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райс\"/>
    </mc:Choice>
  </mc:AlternateContent>
  <xr:revisionPtr revIDLastSave="0" documentId="8_{53422F23-28E1-491C-B4B3-6245C3095D2B}" xr6:coauthVersionLast="45" xr6:coauthVersionMax="45" xr10:uidLastSave="{00000000-0000-0000-0000-000000000000}"/>
  <bookViews>
    <workbookView xWindow="-120" yWindow="-120" windowWidth="19440" windowHeight="15000" xr2:uid="{28619B56-2254-4A81-8781-F822A58B5C15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6" i="1" l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105" i="1"/>
</calcChain>
</file>

<file path=xl/sharedStrings.xml><?xml version="1.0" encoding="utf-8"?>
<sst xmlns="http://schemas.openxmlformats.org/spreadsheetml/2006/main" count="805" uniqueCount="605">
  <si>
    <t>2.28. Клиническая лабораторная диагностика.</t>
  </si>
  <si>
    <t>A07.16.006.000</t>
  </si>
  <si>
    <t>2.28.1</t>
  </si>
  <si>
    <t>13С-уреазный дыхательный тест на Helicobacter Pylori</t>
  </si>
  <si>
    <t>услуга</t>
  </si>
  <si>
    <t>A26.05.016.003</t>
  </si>
  <si>
    <t>2.28.18</t>
  </si>
  <si>
    <t>Анализ на дисбактериоз (исследование кала) с определением чувствительности к антибиотикам и фагам</t>
  </si>
  <si>
    <t>A26.05.016.000</t>
  </si>
  <si>
    <t>2.28.29</t>
  </si>
  <si>
    <t>Бактериологическое исследование микробиоциноза кишечника (дисбактериоз)</t>
  </si>
  <si>
    <t>A26.20.002.000</t>
  </si>
  <si>
    <t>2.28.30</t>
  </si>
  <si>
    <t>Бактериологическое исследование отделяемого женских половых органов на гонококк (Neisseria gonorrhoeae)</t>
  </si>
  <si>
    <t>A11.05.001.001</t>
  </si>
  <si>
    <t>2.28.37</t>
  </si>
  <si>
    <t>Взятие крови из пальца (на дому)</t>
  </si>
  <si>
    <t>A11.12.009.001</t>
  </si>
  <si>
    <t>2.28.39</t>
  </si>
  <si>
    <t>Взятие крови из периферической вены (на дому)</t>
  </si>
  <si>
    <t>B03.08.002.003</t>
  </si>
  <si>
    <t>2.28.61</t>
  </si>
  <si>
    <t>Гистологическое исследование биопсий или операционного материала (3-й категории сложности)</t>
  </si>
  <si>
    <t>A08.30.002.000</t>
  </si>
  <si>
    <t>2.28.127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</si>
  <si>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РЭА и другие)</t>
  </si>
  <si>
    <t>A12.06.010.004</t>
  </si>
  <si>
    <t>2.28.153</t>
  </si>
  <si>
    <t>Исследование антинуклеарного фактора в крови</t>
  </si>
  <si>
    <t>A12.06.028.001</t>
  </si>
  <si>
    <t>2.28.154</t>
  </si>
  <si>
    <t>Исследование антиспермальных антител IgGв крови</t>
  </si>
  <si>
    <t>A12.06.035.000</t>
  </si>
  <si>
    <t>2.28.156</t>
  </si>
  <si>
    <t>Исследование антител к антигенам митохондрий в крови</t>
  </si>
  <si>
    <t>A12.06.029.000</t>
  </si>
  <si>
    <t>2.28.166</t>
  </si>
  <si>
    <t>Исследование антител к кардиолипину в крови</t>
  </si>
  <si>
    <t>A12.06.019.002</t>
  </si>
  <si>
    <t>2.28.170</t>
  </si>
  <si>
    <t>Исследование антител к модифицированному цитрулинированному виментину (анти-MCV) (диагностика ревматоидного артрита)</t>
  </si>
  <si>
    <t>A12.06.046.000</t>
  </si>
  <si>
    <t>2.28.174</t>
  </si>
  <si>
    <t>Исследование антител к рецептору тиреотропного гормона (ТТГ) в крови</t>
  </si>
  <si>
    <t>A12.06.045.000</t>
  </si>
  <si>
    <t>2.28.175</t>
  </si>
  <si>
    <t>Исследование антител к тиреопероксидазе в крови</t>
  </si>
  <si>
    <t>A12.06.017.000</t>
  </si>
  <si>
    <t>2.28.176</t>
  </si>
  <si>
    <t>Исследование антител к тироглобулину в сыворотке крови</t>
  </si>
  <si>
    <t>A12.06.030.001</t>
  </si>
  <si>
    <t>2.28.179</t>
  </si>
  <si>
    <t>Исследование антител к фосфолипидам IgG в крови</t>
  </si>
  <si>
    <t>A12.06.030.006</t>
  </si>
  <si>
    <t>2.28.191</t>
  </si>
  <si>
    <t>Исследование волчаночного антикоагулянта в плазме крови</t>
  </si>
  <si>
    <t>A12.05.015.000</t>
  </si>
  <si>
    <t>2.28.192</t>
  </si>
  <si>
    <t>Исследование времени кровотечения</t>
  </si>
  <si>
    <t>A12.05.011.000</t>
  </si>
  <si>
    <t>2.28.197</t>
  </si>
  <si>
    <t>Исследование железосвязывающей способности сыворотки</t>
  </si>
  <si>
    <t>A09.19.002.000</t>
  </si>
  <si>
    <t>2.28.201</t>
  </si>
  <si>
    <t>Исследование кала на гельминты</t>
  </si>
  <si>
    <t>A09.19.016.000</t>
  </si>
  <si>
    <t>2.28.204</t>
  </si>
  <si>
    <t>Исследование кала на ДНК Salmonella species кач.</t>
  </si>
  <si>
    <t>A09.19.001.000</t>
  </si>
  <si>
    <t>2.28.213</t>
  </si>
  <si>
    <t>Исследование кала на скрытую кровь</t>
  </si>
  <si>
    <t>B03.002.004.004</t>
  </si>
  <si>
    <t>2.28.223</t>
  </si>
  <si>
    <t>Исследование комплекса разные аллергены</t>
  </si>
  <si>
    <t>A12.06.019.000</t>
  </si>
  <si>
    <t>2.28.295</t>
  </si>
  <si>
    <t>Исследование ревматоидных факторов в крови</t>
  </si>
  <si>
    <t>A09.05.105.000</t>
  </si>
  <si>
    <t>2.28.301</t>
  </si>
  <si>
    <t>Исследование серомукоида в сыворотке крови</t>
  </si>
  <si>
    <t>A09.30.026.001</t>
  </si>
  <si>
    <t>2.28.308</t>
  </si>
  <si>
    <t>Исследование соскоба из урогенитального тракта на ДНК Gardnerella vaginalis (качественно)</t>
  </si>
  <si>
    <t>A09.05.237.000</t>
  </si>
  <si>
    <t>2.28.340</t>
  </si>
  <si>
    <t>Исследование уровня 17-гидроксипрегненолона в крови</t>
  </si>
  <si>
    <t>A09.05.139.000</t>
  </si>
  <si>
    <t>2.28.341</t>
  </si>
  <si>
    <t>Исследование уровня 17-гидроксипрогестерона в крови</t>
  </si>
  <si>
    <t>A09.05.205.000</t>
  </si>
  <si>
    <t>2.28.352</t>
  </si>
  <si>
    <t>Исследование уровня C-пептида в крови</t>
  </si>
  <si>
    <t>A09.05.067.000</t>
  </si>
  <si>
    <t>2.28.359</t>
  </si>
  <si>
    <t>Исследование уровня адренокортикотропного гормона в крови</t>
  </si>
  <si>
    <t>A09.05.042.000</t>
  </si>
  <si>
    <t>2.28.360</t>
  </si>
  <si>
    <t>Исследование уровня аланин-трансаминазы в крови</t>
  </si>
  <si>
    <t>A09.05.069.000</t>
  </si>
  <si>
    <t>2.28.362</t>
  </si>
  <si>
    <t>Исследование уровня альдостерона в крови</t>
  </si>
  <si>
    <t>A09.05.089.000</t>
  </si>
  <si>
    <t>2.28.371</t>
  </si>
  <si>
    <t>Исследование уровня альфа-фетопротеина в сыворотке крови</t>
  </si>
  <si>
    <t>A09.05.045.000</t>
  </si>
  <si>
    <t>2.28.378</t>
  </si>
  <si>
    <t>Исследование уровня амилазы в крови</t>
  </si>
  <si>
    <t>A09.05.199.003</t>
  </si>
  <si>
    <t>2.28.383</t>
  </si>
  <si>
    <t>Исследование уровня антигена аденогенных раков CA 15-3 в крови</t>
  </si>
  <si>
    <t>A09.05.201.000</t>
  </si>
  <si>
    <t>2.28.382</t>
  </si>
  <si>
    <t>Исследование уровня антигена аденогенных раков Ca 125 в крови</t>
  </si>
  <si>
    <t>A09.05.200.000</t>
  </si>
  <si>
    <t>2.28.384</t>
  </si>
  <si>
    <t>Исследование уровня антигена аденогенных раков CA     19-9 в крови</t>
  </si>
  <si>
    <t>A09.05.199.000</t>
  </si>
  <si>
    <t>2.28.385</t>
  </si>
  <si>
    <t>Исследование уровня антигена аденогенных раков Ca 72-4 в крови</t>
  </si>
  <si>
    <t>A26.06.049.001</t>
  </si>
  <si>
    <t>2.28.395</t>
  </si>
  <si>
    <t>Исследование уровня антител классов М, G (IgM, IgG) к вирусу иммунодефицита человека ВИЧ-1/2 и антигена р24 (Human immunodeficiency virus HIV 1/2 + Agp24) в крови</t>
  </si>
  <si>
    <t>A09.05.041.000</t>
  </si>
  <si>
    <t>2.28.401</t>
  </si>
  <si>
    <t>Исследование уровня аспартат-трансаминазы в крови</t>
  </si>
  <si>
    <t>A09.05.119.004</t>
  </si>
  <si>
    <t>2.28.409</t>
  </si>
  <si>
    <t>Исследование уровня Бета-CrossLaps в крови</t>
  </si>
  <si>
    <t>A09.28.032.000</t>
  </si>
  <si>
    <t>2.28.413</t>
  </si>
  <si>
    <t>Исследование уровня билирубина в моче</t>
  </si>
  <si>
    <t>A09.05.249.000</t>
  </si>
  <si>
    <t>2.28.431</t>
  </si>
  <si>
    <t>Исследование уровня витамина В12 (цианкобаламин) в крови</t>
  </si>
  <si>
    <t>A09.05.083.000</t>
  </si>
  <si>
    <t>2.28.449</t>
  </si>
  <si>
    <t>Исследование уровня гликированного гемоглобина в крови</t>
  </si>
  <si>
    <t>A09.05.102.000</t>
  </si>
  <si>
    <t>2.28.451</t>
  </si>
  <si>
    <t>Исследование уровня гликированных белков в крови (фруктозамин)</t>
  </si>
  <si>
    <t>A09.05.159.000</t>
  </si>
  <si>
    <t>2.28.454</t>
  </si>
  <si>
    <t>Исследование уровня глобулина, связывающего половые гормоны, в крови</t>
  </si>
  <si>
    <t>A09.05.023.000</t>
  </si>
  <si>
    <t>2.28.457</t>
  </si>
  <si>
    <t>Исследование уровня глюкозы в крови</t>
  </si>
  <si>
    <t>A09.28.011.000</t>
  </si>
  <si>
    <t>2.28.460</t>
  </si>
  <si>
    <t>Исследование уровня глюкозы в моче</t>
  </si>
  <si>
    <t>A09.05.148.000</t>
  </si>
  <si>
    <t>2.28.470</t>
  </si>
  <si>
    <t>Исследование уровня дегидроэпиандростерона сульфата в крови</t>
  </si>
  <si>
    <t>A09.05.007.000</t>
  </si>
  <si>
    <t>2.28.479</t>
  </si>
  <si>
    <t>Исследование уровня железа сыворотки крови</t>
  </si>
  <si>
    <t>A09.05.206.000</t>
  </si>
  <si>
    <t>2.28.502</t>
  </si>
  <si>
    <t>Исследование уровня ионизированного кальция в крови</t>
  </si>
  <si>
    <t>A09.05.031.000</t>
  </si>
  <si>
    <t>2.28.511</t>
  </si>
  <si>
    <t>Исследование уровня калия в крови</t>
  </si>
  <si>
    <t>A09.05.119.000</t>
  </si>
  <si>
    <t>2.28.514</t>
  </si>
  <si>
    <t>Исследование уровня кальцитонина в крови</t>
  </si>
  <si>
    <t>A09.28.012.000</t>
  </si>
  <si>
    <t>2.28.515</t>
  </si>
  <si>
    <t>Исследование уровня кальция в моче</t>
  </si>
  <si>
    <t>A09.05.020.000</t>
  </si>
  <si>
    <t>2.28.534</t>
  </si>
  <si>
    <t>Исследование уровня креатинина в крови</t>
  </si>
  <si>
    <t>A09.28.006.000</t>
  </si>
  <si>
    <t>2.28.535</t>
  </si>
  <si>
    <t>Исследование уровня креатинина в моче (проба Реберга)</t>
  </si>
  <si>
    <t>A09.05.043.001</t>
  </si>
  <si>
    <t>2.28.536</t>
  </si>
  <si>
    <t>Исследование уровня креатинкиназы - МВ в крови</t>
  </si>
  <si>
    <t>A09.05.043.000</t>
  </si>
  <si>
    <t>2.28.537</t>
  </si>
  <si>
    <t>Исследование уровня креатинкиназы в крови</t>
  </si>
  <si>
    <t>A09.05.039.000</t>
  </si>
  <si>
    <t>2.28.546</t>
  </si>
  <si>
    <t>Исследование уровня лактатдегидрогеназы в крови</t>
  </si>
  <si>
    <t>A12.05.119.000</t>
  </si>
  <si>
    <t>2.28.548</t>
  </si>
  <si>
    <t>Исследование уровня лейкоцитов в крови</t>
  </si>
  <si>
    <t>A09.05.028.000</t>
  </si>
  <si>
    <t>2.28.560</t>
  </si>
  <si>
    <t>Исследование уровня липопротеинов низкой плотности</t>
  </si>
  <si>
    <t>A09.05.131.000</t>
  </si>
  <si>
    <t>2.28.565</t>
  </si>
  <si>
    <t>Исследование уровня лютеинизирующего гормона в сыворотке крови</t>
  </si>
  <si>
    <t>A09.05.017.000</t>
  </si>
  <si>
    <t>2.28.602</t>
  </si>
  <si>
    <t>Исследование уровня мочевины в крови</t>
  </si>
  <si>
    <t>A09.05.018.000</t>
  </si>
  <si>
    <t>2.28.604</t>
  </si>
  <si>
    <t>Исследование уровня мочевой кислоты в крови</t>
  </si>
  <si>
    <t>A09.05.030.000</t>
  </si>
  <si>
    <t>2.28.612</t>
  </si>
  <si>
    <t>Исследование уровня натрия в крови</t>
  </si>
  <si>
    <t>A09.28.034.002</t>
  </si>
  <si>
    <t>2.28.630</t>
  </si>
  <si>
    <t>Исследование уровня норметанефринов в моче</t>
  </si>
  <si>
    <t>A09.05.010.000</t>
  </si>
  <si>
    <t>2.28.633</t>
  </si>
  <si>
    <t>Исследование уровня общего белка в крови</t>
  </si>
  <si>
    <t>A09.05.013.001</t>
  </si>
  <si>
    <t>2.28.635</t>
  </si>
  <si>
    <t>Исследование уровня общего белка и белковых фракций в крови</t>
  </si>
  <si>
    <t>A09.05.021.000</t>
  </si>
  <si>
    <t>2.28.636</t>
  </si>
  <si>
    <t>Исследование уровня общего билирубина в крови</t>
  </si>
  <si>
    <t>A09.05.032.000</t>
  </si>
  <si>
    <t>2.28.639</t>
  </si>
  <si>
    <t>Исследование уровня общего кальция в крови</t>
  </si>
  <si>
    <t>A09.05.135.000</t>
  </si>
  <si>
    <t>2.28.640</t>
  </si>
  <si>
    <t>Исследование уровня общего кортизола в крови</t>
  </si>
  <si>
    <t>A09.05.127.000</t>
  </si>
  <si>
    <t>2.28.642</t>
  </si>
  <si>
    <t>Исследование уровня общего магния в сыворотке крови</t>
  </si>
  <si>
    <t>A09.05.078.000</t>
  </si>
  <si>
    <t>2.28.644</t>
  </si>
  <si>
    <t>Исследование уровня общего тестостерона в крови</t>
  </si>
  <si>
    <t>A09.05.064.000</t>
  </si>
  <si>
    <t>2.28.646</t>
  </si>
  <si>
    <t>Исследование уровня общего тироксина (T4) сыворотки крови</t>
  </si>
  <si>
    <t>A09.05.060.000</t>
  </si>
  <si>
    <t>2.28.647</t>
  </si>
  <si>
    <t>Исследование уровня общего трийодтиронина (T3) в крови</t>
  </si>
  <si>
    <t>A09.05.156.001</t>
  </si>
  <si>
    <t>2.28.648</t>
  </si>
  <si>
    <t>Исследование уровня общего эстриола в крови</t>
  </si>
  <si>
    <t>A09.05.003.000</t>
  </si>
  <si>
    <t>2.28.649</t>
  </si>
  <si>
    <t>Исследование уровня общего гемоглобина в крови</t>
  </si>
  <si>
    <t>A09.05.090.001</t>
  </si>
  <si>
    <t>2.28.656</t>
  </si>
  <si>
    <t>Исследование уровня свободного хорионического гонадотропина (бета-ХГЧ) в крови</t>
  </si>
  <si>
    <t>A09.05.119.001</t>
  </si>
  <si>
    <t>2.28.662</t>
  </si>
  <si>
    <t>Исследование уровня остеокальцина в крови</t>
  </si>
  <si>
    <t>A09.05.058.000</t>
  </si>
  <si>
    <t>2.28.665</t>
  </si>
  <si>
    <t>Исследование уровня паратиреоидного гормона в крови</t>
  </si>
  <si>
    <t>A09.05.152.000</t>
  </si>
  <si>
    <t>2.28.677</t>
  </si>
  <si>
    <t>Исследование уровня прогестерона в крови</t>
  </si>
  <si>
    <t>A09.05.153.000</t>
  </si>
  <si>
    <t>2.28.678</t>
  </si>
  <si>
    <t>Исследование уровня общего эстрадиола в крови</t>
  </si>
  <si>
    <t>A09.05.087.000</t>
  </si>
  <si>
    <t>2.28.683</t>
  </si>
  <si>
    <t>Исследование уровня пролактина в крови</t>
  </si>
  <si>
    <t>A09.05.130.000</t>
  </si>
  <si>
    <t>2.28.688</t>
  </si>
  <si>
    <t>Исследование уровня простатспецифического антигена в крови</t>
  </si>
  <si>
    <t>A09.05.121.000</t>
  </si>
  <si>
    <t>2.28.698</t>
  </si>
  <si>
    <t>Исследование уровня ренина в крови</t>
  </si>
  <si>
    <t>A09.05.075.001</t>
  </si>
  <si>
    <t>2.28.708</t>
  </si>
  <si>
    <t>Исследование уровня С3- компонента комплемента в крови</t>
  </si>
  <si>
    <t>A09.05.075.002</t>
  </si>
  <si>
    <t>2.28.709</t>
  </si>
  <si>
    <t>Исследование уровня С4- компонента комплемента в крови</t>
  </si>
  <si>
    <t>A09.28.035.000</t>
  </si>
  <si>
    <t>2.28.726</t>
  </si>
  <si>
    <t>Исследование уровня свободного кортизола в моче</t>
  </si>
  <si>
    <t>A09.07.007.000</t>
  </si>
  <si>
    <t>2.28.727</t>
  </si>
  <si>
    <t>Исследование уровня свободного кортизола в слюне</t>
  </si>
  <si>
    <t>A09.05.078.001</t>
  </si>
  <si>
    <t>2.28.728</t>
  </si>
  <si>
    <t>Исследование уровня свободного тестостерона в крови</t>
  </si>
  <si>
    <t>A09.05.063.000</t>
  </si>
  <si>
    <t>2.28.730</t>
  </si>
  <si>
    <t>Исследование уровня свободного тироксина (СТ4) сыворотки крови</t>
  </si>
  <si>
    <t>A09.05.062.000</t>
  </si>
  <si>
    <t>2.28.731</t>
  </si>
  <si>
    <t>Исследование уровня свободного трийодтиронина (T3) в сыворотке крови</t>
  </si>
  <si>
    <t>A09.05.066.000</t>
  </si>
  <si>
    <t>2.28.750</t>
  </si>
  <si>
    <t>Исследование уровня соматотропного гормона в крови</t>
  </si>
  <si>
    <t>A09.05.065.000</t>
  </si>
  <si>
    <t>2.28.767</t>
  </si>
  <si>
    <t>Исследование уровня тиреотропного гормона (ТТГ) в крови</t>
  </si>
  <si>
    <t>A09.05.117.000</t>
  </si>
  <si>
    <t>2.28.766</t>
  </si>
  <si>
    <t>Исследование уровня тиреоглобулина в крови</t>
  </si>
  <si>
    <t>A09.05.008.000</t>
  </si>
  <si>
    <t>2.28.778</t>
  </si>
  <si>
    <t>Исследование уровня трансферрина сыворотки крови</t>
  </si>
  <si>
    <t>A09.05.025.000</t>
  </si>
  <si>
    <t>2.28.779</t>
  </si>
  <si>
    <t>Исследование уровня триглицеридов в крови</t>
  </si>
  <si>
    <t>A09.05.193.004</t>
  </si>
  <si>
    <t>2.28.782</t>
  </si>
  <si>
    <t>Исследование уровня тропонина I в крови</t>
  </si>
  <si>
    <t>A09.05.049.000</t>
  </si>
  <si>
    <t>2.28.790</t>
  </si>
  <si>
    <t>Исследование уровня факторов свертывания в крови</t>
  </si>
  <si>
    <t>A09.05.076.000</t>
  </si>
  <si>
    <t>2.28.794</t>
  </si>
  <si>
    <t>Исследование уровня ферритина в крови</t>
  </si>
  <si>
    <t>A09.05.050.000</t>
  </si>
  <si>
    <t>2.28.796</t>
  </si>
  <si>
    <t>Исследование уровня фибриногена в крови</t>
  </si>
  <si>
    <t>A12.05.120.000</t>
  </si>
  <si>
    <t>2.28.797</t>
  </si>
  <si>
    <t>Исследование уровня тромбоцитов в крови</t>
  </si>
  <si>
    <t>A09.05.132.000</t>
  </si>
  <si>
    <t>2.28.800</t>
  </si>
  <si>
    <t>Исследование уровня фолликулостимулирующего гормона в сыворотке крови</t>
  </si>
  <si>
    <t>A09.05.034.000</t>
  </si>
  <si>
    <t>2.28.807</t>
  </si>
  <si>
    <t>Исследование уровня хлоридов в крови</t>
  </si>
  <si>
    <t>A09.05.026.000</t>
  </si>
  <si>
    <t>2.28.812</t>
  </si>
  <si>
    <t>Исследование уровня холестерина в крови</t>
  </si>
  <si>
    <t>A09.05.004.000</t>
  </si>
  <si>
    <t>2.28.813</t>
  </si>
  <si>
    <t>Исследование уровня холестерина липопротеинов высокой плотности в крови</t>
  </si>
  <si>
    <t>A09.05.173.000</t>
  </si>
  <si>
    <t>2.28.814</t>
  </si>
  <si>
    <t>Исследование уровня холинэстеразы в сыворотке крови</t>
  </si>
  <si>
    <t>A09.05.074.000</t>
  </si>
  <si>
    <t>2.28.832</t>
  </si>
  <si>
    <t>Исследование уровня циркулирующих иммунных комплексов в крови</t>
  </si>
  <si>
    <t>A09.05.046.000</t>
  </si>
  <si>
    <t>2.28.837</t>
  </si>
  <si>
    <t>Исследование уровня щелочной фосфатазы в крови</t>
  </si>
  <si>
    <t>A12.05.118.000</t>
  </si>
  <si>
    <t>2.28.862</t>
  </si>
  <si>
    <t>Исследование уровня эритроцитов в крови</t>
  </si>
  <si>
    <t>B03.016.003.005</t>
  </si>
  <si>
    <t>2.28.908</t>
  </si>
  <si>
    <t>Клинический анализ крови с лейкоцитарной формулой (CBC+DIFF) + СОЭ</t>
  </si>
  <si>
    <t xml:space="preserve">A26.20.009.012 </t>
  </si>
  <si>
    <t>2.28.912</t>
  </si>
  <si>
    <t>Комплексное исследование микрофлоры урогенитального тракта женщин методом ПЦР в режиме реального времени методом «ФЕМОФЛОР – СКРИН»</t>
  </si>
  <si>
    <t>B03.016.010.000</t>
  </si>
  <si>
    <t>2.28.935</t>
  </si>
  <si>
    <t>Копрологическое исследование</t>
  </si>
  <si>
    <t>A09.20.001.000</t>
  </si>
  <si>
    <t>2.28.953</t>
  </si>
  <si>
    <t>Микроскопическое исследование влагалищных мазков</t>
  </si>
  <si>
    <t>A26.05.009.000</t>
  </si>
  <si>
    <t>2.28.963</t>
  </si>
  <si>
    <t>Микроскопическое исследование "толстой капли" и "тонкого" мазка крови на малярийные плазмодии</t>
  </si>
  <si>
    <t>A12.21.001.000</t>
  </si>
  <si>
    <t>2.28.1050</t>
  </si>
  <si>
    <t>Микроскопическое исследование спермы</t>
  </si>
  <si>
    <t>A26.20.032.000</t>
  </si>
  <si>
    <t>2.28.1119</t>
  </si>
  <si>
    <t>Молекулярно-биологическое исследование влагалищного отделяемого на микроорганизмы-маркеры бактериального вагиноза</t>
  </si>
  <si>
    <t>A26.26.017.000</t>
  </si>
  <si>
    <t>2.28.1290</t>
  </si>
  <si>
    <t>Молекулярно-биологическое исследование на грибы рода кандида (Candida spp.)</t>
  </si>
  <si>
    <t>A26.20.020.000</t>
  </si>
  <si>
    <t>2.28.1354</t>
  </si>
  <si>
    <t>Молекулярно-биологическое исследование отделяемого женских половых органов на хламидии (Chlamydia trachomatis)</t>
  </si>
  <si>
    <t>A26.26.017.002</t>
  </si>
  <si>
    <t>2.28.1359</t>
  </si>
  <si>
    <t>Молекулярно-биологическое исследование отделяемого из женских половых органов или уретры на грибы рода кандида (Candida spp.)</t>
  </si>
  <si>
    <t>A09.28.007.000</t>
  </si>
  <si>
    <t>2.28.1515</t>
  </si>
  <si>
    <t>Обнаружение желчных пигментов в моче</t>
  </si>
  <si>
    <t>A09.28.015.000</t>
  </si>
  <si>
    <t>2.28.1516</t>
  </si>
  <si>
    <t>Обнаружение кетоновых тел в моче</t>
  </si>
  <si>
    <t>B03.016.021.003</t>
  </si>
  <si>
    <t>2.28.1520</t>
  </si>
  <si>
    <t>Общеклиническое исследование мокроты</t>
  </si>
  <si>
    <t>A09.05.221.000</t>
  </si>
  <si>
    <t>2.28.1530</t>
  </si>
  <si>
    <t>Определение 1,25-OH витамина Д в крови</t>
  </si>
  <si>
    <t>B03.016.003.000</t>
  </si>
  <si>
    <t>2.28.1544</t>
  </si>
  <si>
    <t>Общий (клинический) анализ крови развернутый</t>
  </si>
  <si>
    <t>B03.016.006.000</t>
  </si>
  <si>
    <t>2.28.1545</t>
  </si>
  <si>
    <t>Общий (клинический) анализ мочи</t>
  </si>
  <si>
    <t>B03.005.006.001</t>
  </si>
  <si>
    <t>2.28.1546</t>
  </si>
  <si>
    <t>Определение активированного частичного тромбопластинового времени (АЧТВ) в крови или в плазме</t>
  </si>
  <si>
    <t>A09.28.027.000</t>
  </si>
  <si>
    <t>2.28.1550</t>
  </si>
  <si>
    <t>Определение активности альфа-амилазы в моче</t>
  </si>
  <si>
    <t>A09.05.013.000</t>
  </si>
  <si>
    <t>2.28.1598</t>
  </si>
  <si>
    <t>Определение альбумин/глобулинового соотношения в крови (белковые фракции)</t>
  </si>
  <si>
    <t>A26.06.036.001</t>
  </si>
  <si>
    <t>2.28.1611</t>
  </si>
  <si>
    <t>Определение антигена (HBsAg) вируса гепатита В (Hepatitis В virus) в крови, качественное исследование</t>
  </si>
  <si>
    <t>A26.06.101.000</t>
  </si>
  <si>
    <t>2.28.1622</t>
  </si>
  <si>
    <t>Определение антигена вируса гепатита C (Hepatitis C virus) в крови</t>
  </si>
  <si>
    <t>A26.08.018.000</t>
  </si>
  <si>
    <t>2.28.1637</t>
  </si>
  <si>
    <t>Определение антигена стрептококка группы A (S.pyogenes) в отделяемом верхних дыхательных путей</t>
  </si>
  <si>
    <t>A09.21.002.001</t>
  </si>
  <si>
    <t>2.28.1657</t>
  </si>
  <si>
    <t>Определение антиспермальных антител в сперме (MAR-тест)</t>
  </si>
  <si>
    <t>A12.06.015.000</t>
  </si>
  <si>
    <t>2.28.1662</t>
  </si>
  <si>
    <t>Определение антистрептолизина-О в сыворотке крови</t>
  </si>
  <si>
    <t>A26.06.033.002</t>
  </si>
  <si>
    <t>2.28.1665</t>
  </si>
  <si>
    <t>Определение антител IgA к Helicobacter pylori (anti-H.pyl. IgA) в крови</t>
  </si>
  <si>
    <t>A26.06.033.003</t>
  </si>
  <si>
    <t>2.28.1666</t>
  </si>
  <si>
    <t>Определение антител IgG к Helicobacter pylori (anti-H.pyl. IgG) в крови</t>
  </si>
  <si>
    <t>A12.06.056.001</t>
  </si>
  <si>
    <t>2.28.1683</t>
  </si>
  <si>
    <t>Определение антител к b-2 гликопротеину I (IgA, IgM, IgG) в крови</t>
  </si>
  <si>
    <t>A26.06.082.002</t>
  </si>
  <si>
    <t>2.28.1706</t>
  </si>
  <si>
    <t xml:space="preserve">Определение антител к бледной трепонеме (Treponema pallidum) в иммуноферментном исследовании (ИФА) в сыворотке крови </t>
  </si>
  <si>
    <t>A26.06.082.003</t>
  </si>
  <si>
    <t>2.28.1713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</si>
  <si>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</si>
  <si>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A26.06.034.001</t>
  </si>
  <si>
    <t>2.28.1850</t>
  </si>
  <si>
    <t>Определение антител класса M (IgM) к вирусу гепатита A (anti-HAV IgM) в крови</t>
  </si>
  <si>
    <t>A26.06.038.000</t>
  </si>
  <si>
    <t>2.28.1889</t>
  </si>
  <si>
    <t>Определение антител классов M, G (IgM, IgG) к E антигену вируса гепатита B (anti-HbeAg Hepatitis B virus) в крови</t>
  </si>
  <si>
    <t>A09.28.003.000</t>
  </si>
  <si>
    <t>2.28.1916</t>
  </si>
  <si>
    <t>Определение белка в моче</t>
  </si>
  <si>
    <t>A09.20.005.000</t>
  </si>
  <si>
    <t>2.28.1918</t>
  </si>
  <si>
    <t>Определение белка в суточной моче</t>
  </si>
  <si>
    <t>A12.05.005.001</t>
  </si>
  <si>
    <t>2.28.1940</t>
  </si>
  <si>
    <t>Определение группы крови и резус-фактора</t>
  </si>
  <si>
    <t>A09.20.003.000</t>
  </si>
  <si>
    <t>2.28.1942</t>
  </si>
  <si>
    <t>Определение Д-димера</t>
  </si>
  <si>
    <t>A26.20.012.005</t>
  </si>
  <si>
    <t>2.28.1946</t>
  </si>
  <si>
    <t>Определение ДНК 16 и 18 типов вирусов папилломы человека (Papilloma virus) высокого канцерогенного риска в отделяемом из влагалища методом ПЦР, качественное исследование</t>
  </si>
  <si>
    <t>A26.08.030.001</t>
  </si>
  <si>
    <t>2.28.1949</t>
  </si>
  <si>
    <t>Определение ДНК Chlamydophila pneumoniae в мазках со слизистой оболочки носоглотки методом ПЦР</t>
  </si>
  <si>
    <t>A26.01.026.001</t>
  </si>
  <si>
    <t>2.28.2046</t>
  </si>
  <si>
    <t>Определение ДНК Streptococcus pyogenes (SGA) в везикулярной жидкости, соскобах с высыпаний методом ПЦР, качественное исследование</t>
  </si>
  <si>
    <t>A26.08.022.001</t>
  </si>
  <si>
    <t>2.28.2063</t>
  </si>
  <si>
    <t>Определение ДНК аденовируса (Human Adenovirus) в мазках со слизистой оболочки носоглотки методом ПЦР</t>
  </si>
  <si>
    <t>A26.19.077.001</t>
  </si>
  <si>
    <t>2.28.2067</t>
  </si>
  <si>
    <t>Определение ДНК аденовирусов (Adenovirus) в образцах фекалий методом ПЦР</t>
  </si>
  <si>
    <t>A26.05.056.001</t>
  </si>
  <si>
    <t>2.28.2068</t>
  </si>
  <si>
    <t>Определение ДНК анаплазмы фагоцитофиллум (Anaplasma phagocytophillum) в крови методом ПЦР</t>
  </si>
  <si>
    <t>A26.20.010.004</t>
  </si>
  <si>
    <t>2.28.2099</t>
  </si>
  <si>
    <t>Определение ДНК вируса герпеса человека 6 типа (Human Herpes Virus 6, HHV) в крови (количественно)</t>
  </si>
  <si>
    <t>A26.05.024.001</t>
  </si>
  <si>
    <t>2.28.2100</t>
  </si>
  <si>
    <t>Определение ДНК вируса герпеса человека 7 типа в крови методом ПЦР (Herpes-virus 7)</t>
  </si>
  <si>
    <t>A26.20.010.002</t>
  </si>
  <si>
    <t>2.28.2101</t>
  </si>
  <si>
    <t>Определение ДНК вируса герпеса человека 8 типа (Human Herpes Virus 8, HHV), качественно, в соскобе</t>
  </si>
  <si>
    <t>A26.20.013.001</t>
  </si>
  <si>
    <t>2.28.2109</t>
  </si>
  <si>
    <t>Определение ДНК вируса простого герпеса 1 и 2 типов (Herpes simplex virus types 1, 2) в отделяемом из влагалища методом ПЦР</t>
  </si>
  <si>
    <t>A26.21.009.001</t>
  </si>
  <si>
    <t>2.28.2110</t>
  </si>
  <si>
    <t>Определение ДНК вируса простого герпеса 1 и 2 типов (Herpes simplex virus types 1, 2) в отделяемом из уретры методом ПЦР</t>
  </si>
  <si>
    <t>A26.05.035.001</t>
  </si>
  <si>
    <t>2.28.2115</t>
  </si>
  <si>
    <t>Определение ДНК вируса простого герпеса 1 и 2 типов (Herpes simplex virus types 1, 2) методом ПЦР в крови, качественное исследование</t>
  </si>
  <si>
    <t>A26.08.059.001</t>
  </si>
  <si>
    <t>2.28.2119</t>
  </si>
  <si>
    <t>Определение ДНК вируса Эпштейна-Барр (Epstein - Barr virus) в мазках со слизистой оболочки ротоглотки методом ПЦР, качественное исследование</t>
  </si>
  <si>
    <t>A26.05.011.001</t>
  </si>
  <si>
    <t>2.28.2121</t>
  </si>
  <si>
    <t>Определение ДНК вируса Эпштейна-Барр (Epstein - Barr virus) методом ПЦР в периферической и пуповинной крови, качественное исследование</t>
  </si>
  <si>
    <t>A26.20.009.008</t>
  </si>
  <si>
    <t>2.28.2126</t>
  </si>
  <si>
    <t>Определение ДНК вирусов папилломы человека (Papilloma virus) 6 и 11 типов в отделяемом (соскобе) из цервикального канала методом ПЦР</t>
  </si>
  <si>
    <t>A26.21.008.001</t>
  </si>
  <si>
    <t>2.28.2128</t>
  </si>
  <si>
    <t>Определение ДНК вирусов папилломы человека (Papilloma virus) 6 и 11 типов в отделяемом из уретры методом ПЦР</t>
  </si>
  <si>
    <t>A26.19.067.001</t>
  </si>
  <si>
    <t>2.28.2156</t>
  </si>
  <si>
    <t>Определение ДНК возбудителя псевдотуберкулеза (Yersinia pseudotuberculosis) в образцах фекалий методом ПЦР</t>
  </si>
  <si>
    <t>A26.20.022.001</t>
  </si>
  <si>
    <t>2.28.2165</t>
  </si>
  <si>
    <t>Определение ДНК гонококка (Neiseria gonorrhoeae) в отделяемом слизистых оболочек женских половых органов методом ПЦР</t>
  </si>
  <si>
    <t>A26.21.038.001</t>
  </si>
  <si>
    <t>2.28.2169</t>
  </si>
  <si>
    <t>Определение ДНК гонококка (Neisseria gonorrhoeae) в секрете простаты методом ПЦР</t>
  </si>
  <si>
    <t>A26.05.047.001</t>
  </si>
  <si>
    <t>2.28.2213</t>
  </si>
  <si>
    <t>Определение ДНК микобактерий туберкулеза (Mycobacterium tuberculosis complex) в крови методом ПЦР</t>
  </si>
  <si>
    <t>A26.06.058.004</t>
  </si>
  <si>
    <t>2.28.2248</t>
  </si>
  <si>
    <t xml:space="preserve">Определение ДНК микоплазмы (Mikoplasma genitalium) в соскобах </t>
  </si>
  <si>
    <t>A26.28.018.001</t>
  </si>
  <si>
    <t>2.28.2255</t>
  </si>
  <si>
    <t>Определение ДНК микоплазмы хоминис (Mycoplasma hominis) в моче методом ПЦР, качественное исследование</t>
  </si>
  <si>
    <t>A26.21.032.001</t>
  </si>
  <si>
    <t>2.28.2257</t>
  </si>
  <si>
    <t>Определение ДНК микоплазмы хоминис (Mycoplasma hominis) в отделяемом из уретры методом ПЦР, качественное исследование</t>
  </si>
  <si>
    <t>A26.06.058.001</t>
  </si>
  <si>
    <t>2.28.2263</t>
  </si>
  <si>
    <t xml:space="preserve">Определение ДНК микоплазмы человеческой (Mycoplasma hominis) в соскобах (количественно) </t>
  </si>
  <si>
    <t>A26.05.013.001</t>
  </si>
  <si>
    <t>2.28.2298</t>
  </si>
  <si>
    <t>Определение ДНК токсоплазмы (Toxoplasma gondii) методом ПЦР в периферической и пуповинной крови</t>
  </si>
  <si>
    <t>A26.21.030.001</t>
  </si>
  <si>
    <t>2.28.2300</t>
  </si>
  <si>
    <t>Определение ДНК трихомонас вагиналис (Trichomonas vaginalis) в отделяемом из уретры методом ПЦР</t>
  </si>
  <si>
    <t>A26.20.026.001</t>
  </si>
  <si>
    <t>2.28.2301</t>
  </si>
  <si>
    <t>Определение ДНК трихомонас вагиналис (Trichomonas vaginalis) в отделяемом слизистых оболочек женских половых органов методом ПЦР</t>
  </si>
  <si>
    <t>A26.05.018.004</t>
  </si>
  <si>
    <t>2.28.2314</t>
  </si>
  <si>
    <t>Определение ДНК уреаплазмы (Ureaplasma parvum)в соскобе (количественно)</t>
  </si>
  <si>
    <t>A26.05.018.001</t>
  </si>
  <si>
    <t>2.28.2315</t>
  </si>
  <si>
    <t>Определение ДНК уреаплазмы (Ureaplasma species) в соскобе (качественно)</t>
  </si>
  <si>
    <t>A26.05.018.003</t>
  </si>
  <si>
    <t>2.28.2317</t>
  </si>
  <si>
    <t>Определение ДНК уреаплазмы (Ureaplasma urealyticum)в соскобе (качественно)</t>
  </si>
  <si>
    <t>A26.19.070.001</t>
  </si>
  <si>
    <t>2.28.2322</t>
  </si>
  <si>
    <t>Определение ДНК хеликобактер пилори (Helicobacter pylori) в образцах фекалий методом ПЦР</t>
  </si>
  <si>
    <t>A26.21.037.001</t>
  </si>
  <si>
    <t>2.28.2327</t>
  </si>
  <si>
    <t>Определение ДНК хламидии трахоматис (Chlamydia trachomatis) в секрете простаты методом ПЦР</t>
  </si>
  <si>
    <t>A26.08.058.001</t>
  </si>
  <si>
    <t>2.28.2335</t>
  </si>
  <si>
    <t>Определение ДНК цитомегаловируса (Cytomegalovirus) в мазках со слизистой оболочки ротоглотки методом ПЦР, качественное исследование</t>
  </si>
  <si>
    <t>A26.21.010.002</t>
  </si>
  <si>
    <t>2.28.2343</t>
  </si>
  <si>
    <t>Определение ДНК цитомегаловируса (Cytomegalovirus) в отделяемом из уретры методом ПЦР, количественное исследование</t>
  </si>
  <si>
    <t>A26.20.011.002</t>
  </si>
  <si>
    <t>2.28.2345</t>
  </si>
  <si>
    <t>Определение ДНК цитомегаловируса (Cytomegalovirus) в отделяемом из цервикального канала методом ПЦР, количественное исследование</t>
  </si>
  <si>
    <t>A26.20.010.003</t>
  </si>
  <si>
    <t>2.28.2352</t>
  </si>
  <si>
    <t>Определение ДНК цитомегаловируса /вируса Эпштейна-Барр /вируса герпеса 6 типа (Cytomegalovirus/Epstein-Barr virus/Human Herpes Virus 6), качественно, в соскобе</t>
  </si>
  <si>
    <t>A09.28.006.001</t>
  </si>
  <si>
    <t>2.28.2397</t>
  </si>
  <si>
    <t>Определение креатинина в моче (количественно)</t>
  </si>
  <si>
    <t>A12.30.014.000</t>
  </si>
  <si>
    <t>2.28.2401</t>
  </si>
  <si>
    <t>Определение международного нормализованного отношения (MHO)</t>
  </si>
  <si>
    <t>A09.05.143.001</t>
  </si>
  <si>
    <t>2.28.2404</t>
  </si>
  <si>
    <t>Определение метанефрина</t>
  </si>
  <si>
    <t>A26.06.046.000</t>
  </si>
  <si>
    <t>2.28.2437</t>
  </si>
  <si>
    <t>Определение низкоавидных антител класса G (IgG) к вирусу простого герпеса (Herpes simplex virus 1, 2) в крови</t>
  </si>
  <si>
    <t>A12.05.027.000</t>
  </si>
  <si>
    <t>2.28.2514</t>
  </si>
  <si>
    <t>Определение протромбинового (тромбопластинового) времени в крови или в плазме</t>
  </si>
  <si>
    <t>A26.19.074.001</t>
  </si>
  <si>
    <t>2.28.2596</t>
  </si>
  <si>
    <t>Определение РНК ротавирусов (Rotavirus gr.A) в образцах фекалий методом ПЦР</t>
  </si>
  <si>
    <t>A12.06.034.000</t>
  </si>
  <si>
    <t>2.28.2621</t>
  </si>
  <si>
    <t>Определение содержания антител к антигенам главного комплекса гистосовместимости в сыворотке крови</t>
  </si>
  <si>
    <t>A12.06.036.000</t>
  </si>
  <si>
    <t>2.28.2625</t>
  </si>
  <si>
    <t>Определение содержания антител к антигенам микросом в крови</t>
  </si>
  <si>
    <t>A12.06.063.000</t>
  </si>
  <si>
    <t>2.28.2637</t>
  </si>
  <si>
    <t>Определение содержания антител к кератину в крови</t>
  </si>
  <si>
    <t>A12.06.061.000</t>
  </si>
  <si>
    <t>2.28.2648</t>
  </si>
  <si>
    <t>Определение содержания антител к экстрагируемым ядерным антигенам в крови</t>
  </si>
  <si>
    <t>A12.06.001.013</t>
  </si>
  <si>
    <t>2.28.2666</t>
  </si>
  <si>
    <t>Определение специфических IgG к 90 наиболее часто встречаемым пищевым аллергенам</t>
  </si>
  <si>
    <t>A09.05.009.002</t>
  </si>
  <si>
    <t>2.28.2668</t>
  </si>
  <si>
    <t>Определение С-реактивного белка (СРБ  ультрачувствительный)</t>
  </si>
  <si>
    <t>A09.05.226.000</t>
  </si>
  <si>
    <t>2.28.2710</t>
  </si>
  <si>
    <t>Определение уровня антимюллерова гормона в плазме крови</t>
  </si>
  <si>
    <t>A26.30.004.002</t>
  </si>
  <si>
    <t>2.28.2786</t>
  </si>
  <si>
    <t>Посев 1-го образца любого биоматериала на флору и чувствительность к стандартному набору антимикробных препаратов</t>
  </si>
  <si>
    <t>A12.22.005.000</t>
  </si>
  <si>
    <t>2.28.2792</t>
  </si>
  <si>
    <t>Проведение глюкозотолерантного теста</t>
  </si>
  <si>
    <t>B01.045.012.001</t>
  </si>
  <si>
    <t>2.28.2796</t>
  </si>
  <si>
    <t>Проведение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 (II этап)</t>
  </si>
  <si>
    <t>A09.05.054.005</t>
  </si>
  <si>
    <t>2.28.2825</t>
  </si>
  <si>
    <t>Скрининг аллергенов поздноцветущих деревьев (клен ясенелистный, береза бородавчатая, дуб, бук крупнолистный, грецкий орех)</t>
  </si>
  <si>
    <t>A09.05.054.011</t>
  </si>
  <si>
    <t>2.28.2829</t>
  </si>
  <si>
    <t>Скрининг аллергенов смеси перьев птиц (перо волнистого попугая/Melopsittacus undulates, перо попугая/Psittacidae spp., перо канарейки/Serinus canaries)</t>
  </si>
  <si>
    <t>A08.20.013.002</t>
  </si>
  <si>
    <t>2.28.2860</t>
  </si>
  <si>
    <t>Цитологическое исследование материала, полученного при гинекологическом осмотре (профилактическом скрининге)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</si>
</sst>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  <font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3" fillId="0" borderId="0"/>
    <xf numFmtId="0" fontId="8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1" fontId="2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3" fontId="4" fillId="2" borderId="1" xfId="4" applyNumberFormat="1" applyFont="1" applyFill="1" applyBorder="1" applyAlignment="1">
      <alignment vertical="center" wrapText="1"/>
    </xf>
    <xf numFmtId="2" fontId="4" fillId="2" borderId="1" xfId="5" applyNumberFormat="1" applyFont="1" applyFill="1" applyBorder="1" applyAlignment="1">
      <alignment horizontal="center" vertical="center" wrapText="1"/>
    </xf>
    <xf numFmtId="1" fontId="4" fillId="2" borderId="1" xfId="5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3" borderId="1" xfId="6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1" fontId="2" fillId="3" borderId="1" xfId="7" applyNumberFormat="1" applyFont="1" applyFill="1" applyBorder="1" applyAlignment="1">
      <alignment vertical="center" wrapText="1"/>
    </xf>
  </cellXfs>
  <cellStyles count="8">
    <cellStyle name="Обычный" xfId="0" builtinId="0"/>
    <cellStyle name="Обычный 2" xfId="3" xr:uid="{4F9F562F-C42F-49A0-829E-FA424B4750F2}"/>
    <cellStyle name="Обычный 2 9 2" xfId="1" xr:uid="{9BA9D86D-7340-4A1D-9A77-F1992FCB7B46}"/>
    <cellStyle name="Обычный 5" xfId="2" xr:uid="{2D716D0D-7A3D-46DD-B286-CB76E1CC448E}"/>
    <cellStyle name="Обычный_исправ  до Сортавалы Прогноз Тарифы БД 2009" xfId="4" xr:uid="{67B57611-C1A9-44D6-801B-4E79ED4377D3}"/>
    <cellStyle name="Обычный_Новый прайс ДБ 261212 2" xfId="6" xr:uid="{2AC840C6-DD3E-44EC-B3BD-5420596D7484}"/>
    <cellStyle name="Обычный_Прейскурант  психофизиолог услуг 2010" xfId="5" xr:uid="{ABDEC35E-749A-4D5C-9891-161F515CC7EB}"/>
    <cellStyle name="Обычный_цит (2014)" xfId="7" xr:uid="{6B4ECE96-A0C3-47EE-9ECF-69B9EF9C507C}"/>
  </cellStyles>
  <dxfs count="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61BF4-77BA-46CF-B9F8-555D75AB095C}">
  <dimension ref="A1:J202"/>
  <sheetViews>
    <sheetView tabSelected="1" workbookViewId="0">
      <selection activeCell="D8" sqref="D8"/>
    </sheetView>
  </sheetViews>
  <sheetFormatPr defaultRowHeight="15" x14ac:dyDescent="0.25"/>
  <cols>
    <col min="2" max="2" width="15.125" customWidth="1"/>
    <col min="4" max="4" width="30.5" customWidth="1"/>
  </cols>
  <sheetData>
    <row r="1" spans="1:10" s="2" customFormat="1" ht="15" customHeight="1" x14ac:dyDescent="0.25">
      <c r="A1" s="1" t="s">
        <v>0</v>
      </c>
      <c r="B1" s="1"/>
      <c r="C1" s="1"/>
      <c r="D1" s="1"/>
      <c r="E1" s="1"/>
      <c r="F1" s="1"/>
      <c r="J1" s="3"/>
    </row>
    <row r="2" spans="1:10" s="2" customFormat="1" ht="30" x14ac:dyDescent="0.25">
      <c r="A2" s="4">
        <v>72</v>
      </c>
      <c r="B2" s="4" t="s">
        <v>1</v>
      </c>
      <c r="C2" s="5" t="s">
        <v>2</v>
      </c>
      <c r="D2" s="6" t="s">
        <v>3</v>
      </c>
      <c r="E2" s="4" t="s">
        <v>4</v>
      </c>
      <c r="F2" s="7">
        <v>932</v>
      </c>
      <c r="J2" s="3"/>
    </row>
    <row r="3" spans="1:10" s="2" customFormat="1" ht="60" x14ac:dyDescent="0.25">
      <c r="A3" s="4">
        <v>73</v>
      </c>
      <c r="B3" s="8" t="s">
        <v>5</v>
      </c>
      <c r="C3" s="9" t="s">
        <v>6</v>
      </c>
      <c r="D3" s="10" t="s">
        <v>7</v>
      </c>
      <c r="E3" s="4" t="s">
        <v>4</v>
      </c>
      <c r="F3" s="7">
        <v>910</v>
      </c>
      <c r="J3" s="3"/>
    </row>
    <row r="4" spans="1:10" s="2" customFormat="1" ht="45" x14ac:dyDescent="0.25">
      <c r="A4" s="4">
        <v>74</v>
      </c>
      <c r="B4" s="8" t="s">
        <v>8</v>
      </c>
      <c r="C4" s="9" t="s">
        <v>9</v>
      </c>
      <c r="D4" s="11" t="s">
        <v>10</v>
      </c>
      <c r="E4" s="4" t="s">
        <v>4</v>
      </c>
      <c r="F4" s="7">
        <v>849</v>
      </c>
      <c r="J4" s="3"/>
    </row>
    <row r="5" spans="1:10" s="2" customFormat="1" ht="60" x14ac:dyDescent="0.25">
      <c r="A5" s="4">
        <v>75</v>
      </c>
      <c r="B5" s="12" t="s">
        <v>11</v>
      </c>
      <c r="C5" s="13" t="s">
        <v>12</v>
      </c>
      <c r="D5" s="14" t="s">
        <v>13</v>
      </c>
      <c r="E5" s="4" t="s">
        <v>4</v>
      </c>
      <c r="F5" s="7">
        <v>259</v>
      </c>
      <c r="J5" s="3"/>
    </row>
    <row r="6" spans="1:10" s="2" customFormat="1" x14ac:dyDescent="0.25">
      <c r="A6" s="4">
        <v>76</v>
      </c>
      <c r="B6" s="4" t="s">
        <v>14</v>
      </c>
      <c r="C6" s="5" t="s">
        <v>15</v>
      </c>
      <c r="D6" s="6" t="s">
        <v>16</v>
      </c>
      <c r="E6" s="4" t="s">
        <v>4</v>
      </c>
      <c r="F6" s="15">
        <v>311</v>
      </c>
      <c r="J6" s="3"/>
    </row>
    <row r="7" spans="1:10" s="2" customFormat="1" ht="30" x14ac:dyDescent="0.25">
      <c r="A7" s="4">
        <v>77</v>
      </c>
      <c r="B7" s="4" t="s">
        <v>17</v>
      </c>
      <c r="C7" s="5" t="s">
        <v>18</v>
      </c>
      <c r="D7" s="6" t="s">
        <v>19</v>
      </c>
      <c r="E7" s="4" t="s">
        <v>4</v>
      </c>
      <c r="F7" s="15">
        <v>311</v>
      </c>
      <c r="J7" s="3"/>
    </row>
    <row r="8" spans="1:10" s="2" customFormat="1" ht="60" x14ac:dyDescent="0.25">
      <c r="A8" s="4">
        <v>78</v>
      </c>
      <c r="B8" s="16" t="s">
        <v>20</v>
      </c>
      <c r="C8" s="9" t="s">
        <v>21</v>
      </c>
      <c r="D8" s="11" t="s">
        <v>22</v>
      </c>
      <c r="E8" s="4" t="s">
        <v>4</v>
      </c>
      <c r="F8" s="15">
        <v>1087</v>
      </c>
      <c r="J8" s="3"/>
    </row>
    <row r="9" spans="1:10" s="2" customFormat="1" ht="105" x14ac:dyDescent="0.25">
      <c r="A9" s="4">
        <v>79</v>
      </c>
      <c r="B9" s="8" t="s">
        <v>23</v>
      </c>
      <c r="C9" s="9" t="s">
        <v>24</v>
      </c>
      <c r="D9" s="10" t="s">
        <v>25</v>
      </c>
      <c r="E9" s="4" t="s">
        <v>4</v>
      </c>
      <c r="F9" s="15">
        <v>279</v>
      </c>
      <c r="J9" s="3"/>
    </row>
    <row r="10" spans="1:10" s="2" customFormat="1" ht="30" x14ac:dyDescent="0.25">
      <c r="A10" s="4">
        <v>80</v>
      </c>
      <c r="B10" s="8" t="s">
        <v>26</v>
      </c>
      <c r="C10" s="9" t="s">
        <v>27</v>
      </c>
      <c r="D10" s="10" t="s">
        <v>28</v>
      </c>
      <c r="E10" s="4" t="s">
        <v>4</v>
      </c>
      <c r="F10" s="15">
        <v>580</v>
      </c>
      <c r="J10" s="3"/>
    </row>
    <row r="11" spans="1:10" s="2" customFormat="1" ht="30" x14ac:dyDescent="0.25">
      <c r="A11" s="4">
        <v>81</v>
      </c>
      <c r="B11" s="8" t="s">
        <v>29</v>
      </c>
      <c r="C11" s="9" t="s">
        <v>30</v>
      </c>
      <c r="D11" s="10" t="s">
        <v>31</v>
      </c>
      <c r="E11" s="4" t="s">
        <v>4</v>
      </c>
      <c r="F11" s="15">
        <v>486</v>
      </c>
      <c r="J11" s="3"/>
    </row>
    <row r="12" spans="1:10" s="2" customFormat="1" ht="30" x14ac:dyDescent="0.25">
      <c r="A12" s="4">
        <v>82</v>
      </c>
      <c r="B12" s="8" t="s">
        <v>32</v>
      </c>
      <c r="C12" s="9" t="s">
        <v>33</v>
      </c>
      <c r="D12" s="11" t="s">
        <v>34</v>
      </c>
      <c r="E12" s="4" t="s">
        <v>4</v>
      </c>
      <c r="F12" s="15">
        <v>642</v>
      </c>
      <c r="J12" s="3"/>
    </row>
    <row r="13" spans="1:10" s="2" customFormat="1" ht="30" x14ac:dyDescent="0.25">
      <c r="A13" s="4">
        <v>83</v>
      </c>
      <c r="B13" s="8" t="s">
        <v>35</v>
      </c>
      <c r="C13" s="9" t="s">
        <v>36</v>
      </c>
      <c r="D13" s="11" t="s">
        <v>37</v>
      </c>
      <c r="E13" s="4" t="s">
        <v>4</v>
      </c>
      <c r="F13" s="15">
        <v>1087</v>
      </c>
      <c r="J13" s="3"/>
    </row>
    <row r="14" spans="1:10" s="2" customFormat="1" ht="75" x14ac:dyDescent="0.25">
      <c r="A14" s="4">
        <v>84</v>
      </c>
      <c r="B14" s="8" t="s">
        <v>38</v>
      </c>
      <c r="C14" s="9" t="s">
        <v>39</v>
      </c>
      <c r="D14" s="10" t="s">
        <v>40</v>
      </c>
      <c r="E14" s="4" t="s">
        <v>4</v>
      </c>
      <c r="F14" s="15">
        <v>1242</v>
      </c>
      <c r="J14" s="3"/>
    </row>
    <row r="15" spans="1:10" s="2" customFormat="1" ht="45" x14ac:dyDescent="0.25">
      <c r="A15" s="4">
        <v>85</v>
      </c>
      <c r="B15" s="17" t="s">
        <v>41</v>
      </c>
      <c r="C15" s="18" t="s">
        <v>42</v>
      </c>
      <c r="D15" s="14" t="s">
        <v>43</v>
      </c>
      <c r="E15" s="4" t="s">
        <v>4</v>
      </c>
      <c r="F15" s="19">
        <v>295</v>
      </c>
      <c r="J15" s="3"/>
    </row>
    <row r="16" spans="1:10" s="2" customFormat="1" ht="30" x14ac:dyDescent="0.25">
      <c r="A16" s="4">
        <v>86</v>
      </c>
      <c r="B16" s="4" t="s">
        <v>44</v>
      </c>
      <c r="C16" s="13" t="s">
        <v>45</v>
      </c>
      <c r="D16" s="20" t="s">
        <v>46</v>
      </c>
      <c r="E16" s="4" t="s">
        <v>4</v>
      </c>
      <c r="F16" s="21">
        <v>750</v>
      </c>
      <c r="J16" s="3"/>
    </row>
    <row r="17" spans="1:10" s="2" customFormat="1" ht="30" x14ac:dyDescent="0.25">
      <c r="A17" s="4">
        <v>87</v>
      </c>
      <c r="B17" s="8" t="s">
        <v>47</v>
      </c>
      <c r="C17" s="9" t="s">
        <v>48</v>
      </c>
      <c r="D17" s="11" t="s">
        <v>49</v>
      </c>
      <c r="E17" s="4" t="s">
        <v>4</v>
      </c>
      <c r="F17" s="21">
        <v>290</v>
      </c>
      <c r="J17" s="3"/>
    </row>
    <row r="18" spans="1:10" s="2" customFormat="1" ht="30" x14ac:dyDescent="0.25">
      <c r="A18" s="4">
        <v>88</v>
      </c>
      <c r="B18" s="8" t="s">
        <v>50</v>
      </c>
      <c r="C18" s="9" t="s">
        <v>51</v>
      </c>
      <c r="D18" s="10" t="s">
        <v>52</v>
      </c>
      <c r="E18" s="4" t="s">
        <v>4</v>
      </c>
      <c r="F18" s="21">
        <v>600</v>
      </c>
      <c r="J18" s="3"/>
    </row>
    <row r="19" spans="1:10" s="2" customFormat="1" ht="30" x14ac:dyDescent="0.25">
      <c r="A19" s="4">
        <v>89</v>
      </c>
      <c r="B19" s="8" t="s">
        <v>53</v>
      </c>
      <c r="C19" s="9" t="s">
        <v>54</v>
      </c>
      <c r="D19" s="10" t="s">
        <v>55</v>
      </c>
      <c r="E19" s="4" t="s">
        <v>4</v>
      </c>
      <c r="F19" s="21">
        <v>290</v>
      </c>
      <c r="J19" s="3"/>
    </row>
    <row r="20" spans="1:10" s="2" customFormat="1" ht="30" x14ac:dyDescent="0.25">
      <c r="A20" s="4">
        <v>90</v>
      </c>
      <c r="B20" s="22" t="s">
        <v>56</v>
      </c>
      <c r="C20" s="13" t="s">
        <v>57</v>
      </c>
      <c r="D20" s="23" t="s">
        <v>58</v>
      </c>
      <c r="E20" s="4" t="s">
        <v>4</v>
      </c>
      <c r="F20" s="7">
        <v>155</v>
      </c>
      <c r="J20" s="3"/>
    </row>
    <row r="21" spans="1:10" s="2" customFormat="1" ht="30" x14ac:dyDescent="0.25">
      <c r="A21" s="4">
        <v>91</v>
      </c>
      <c r="B21" s="8" t="s">
        <v>59</v>
      </c>
      <c r="C21" s="9" t="s">
        <v>60</v>
      </c>
      <c r="D21" s="10" t="s">
        <v>61</v>
      </c>
      <c r="E21" s="4" t="s">
        <v>4</v>
      </c>
      <c r="F21" s="7">
        <v>124</v>
      </c>
      <c r="J21" s="3"/>
    </row>
    <row r="22" spans="1:10" s="2" customFormat="1" x14ac:dyDescent="0.25">
      <c r="A22" s="4">
        <v>92</v>
      </c>
      <c r="B22" s="22" t="s">
        <v>62</v>
      </c>
      <c r="C22" s="13" t="s">
        <v>63</v>
      </c>
      <c r="D22" s="23" t="s">
        <v>64</v>
      </c>
      <c r="E22" s="4" t="s">
        <v>4</v>
      </c>
      <c r="F22" s="7">
        <v>207</v>
      </c>
      <c r="J22" s="3"/>
    </row>
    <row r="23" spans="1:10" s="2" customFormat="1" ht="30" x14ac:dyDescent="0.25">
      <c r="A23" s="4">
        <v>93</v>
      </c>
      <c r="B23" s="8" t="s">
        <v>65</v>
      </c>
      <c r="C23" s="9" t="s">
        <v>66</v>
      </c>
      <c r="D23" s="10" t="s">
        <v>67</v>
      </c>
      <c r="E23" s="4" t="s">
        <v>4</v>
      </c>
      <c r="F23" s="7">
        <v>279</v>
      </c>
      <c r="J23" s="3"/>
    </row>
    <row r="24" spans="1:10" s="2" customFormat="1" ht="33.75" customHeight="1" x14ac:dyDescent="0.25">
      <c r="A24" s="4">
        <v>94</v>
      </c>
      <c r="B24" s="24" t="s">
        <v>68</v>
      </c>
      <c r="C24" s="25" t="s">
        <v>69</v>
      </c>
      <c r="D24" s="26" t="s">
        <v>70</v>
      </c>
      <c r="E24" s="27" t="s">
        <v>4</v>
      </c>
      <c r="F24" s="28">
        <v>404</v>
      </c>
      <c r="J24" s="3"/>
    </row>
    <row r="25" spans="1:10" s="2" customFormat="1" ht="30" x14ac:dyDescent="0.25">
      <c r="A25" s="4">
        <v>95</v>
      </c>
      <c r="B25" s="8" t="s">
        <v>71</v>
      </c>
      <c r="C25" s="9" t="s">
        <v>72</v>
      </c>
      <c r="D25" s="10" t="s">
        <v>73</v>
      </c>
      <c r="E25" s="4" t="s">
        <v>4</v>
      </c>
      <c r="F25" s="7">
        <v>673</v>
      </c>
      <c r="J25" s="3"/>
    </row>
    <row r="26" spans="1:10" s="2" customFormat="1" ht="30" x14ac:dyDescent="0.25">
      <c r="A26" s="4">
        <v>96</v>
      </c>
      <c r="B26" s="22" t="s">
        <v>74</v>
      </c>
      <c r="C26" s="13" t="s">
        <v>75</v>
      </c>
      <c r="D26" s="14" t="s">
        <v>76</v>
      </c>
      <c r="E26" s="4" t="s">
        <v>4</v>
      </c>
      <c r="F26" s="7">
        <v>311</v>
      </c>
      <c r="J26" s="3"/>
    </row>
    <row r="27" spans="1:10" s="2" customFormat="1" ht="30" x14ac:dyDescent="0.25">
      <c r="A27" s="4">
        <v>97</v>
      </c>
      <c r="B27" s="22" t="s">
        <v>77</v>
      </c>
      <c r="C27" s="13" t="s">
        <v>78</v>
      </c>
      <c r="D27" s="23" t="s">
        <v>79</v>
      </c>
      <c r="E27" s="4" t="s">
        <v>4</v>
      </c>
      <c r="F27" s="7">
        <v>186</v>
      </c>
      <c r="J27" s="3"/>
    </row>
    <row r="28" spans="1:10" s="2" customFormat="1" ht="45" x14ac:dyDescent="0.25">
      <c r="A28" s="4">
        <v>98</v>
      </c>
      <c r="B28" s="16" t="s">
        <v>80</v>
      </c>
      <c r="C28" s="9" t="s">
        <v>81</v>
      </c>
      <c r="D28" s="11" t="s">
        <v>82</v>
      </c>
      <c r="E28" s="4" t="s">
        <v>4</v>
      </c>
      <c r="F28" s="7">
        <v>83</v>
      </c>
      <c r="J28" s="3"/>
    </row>
    <row r="29" spans="1:10" s="2" customFormat="1" ht="30" x14ac:dyDescent="0.25">
      <c r="A29" s="4">
        <v>99</v>
      </c>
      <c r="B29" s="8" t="s">
        <v>83</v>
      </c>
      <c r="C29" s="9" t="s">
        <v>84</v>
      </c>
      <c r="D29" s="10" t="s">
        <v>85</v>
      </c>
      <c r="E29" s="4" t="s">
        <v>4</v>
      </c>
      <c r="F29" s="7">
        <v>1594</v>
      </c>
      <c r="J29" s="3"/>
    </row>
    <row r="30" spans="1:10" s="2" customFormat="1" ht="30" x14ac:dyDescent="0.25">
      <c r="A30" s="4">
        <v>100</v>
      </c>
      <c r="B30" s="8" t="s">
        <v>86</v>
      </c>
      <c r="C30" s="9" t="s">
        <v>87</v>
      </c>
      <c r="D30" s="10" t="s">
        <v>88</v>
      </c>
      <c r="E30" s="4" t="s">
        <v>4</v>
      </c>
      <c r="F30" s="7">
        <v>311</v>
      </c>
      <c r="J30" s="3"/>
    </row>
    <row r="31" spans="1:10" s="2" customFormat="1" ht="30" x14ac:dyDescent="0.25">
      <c r="A31" s="4">
        <v>101</v>
      </c>
      <c r="B31" s="8" t="s">
        <v>89</v>
      </c>
      <c r="C31" s="9" t="s">
        <v>90</v>
      </c>
      <c r="D31" s="10" t="s">
        <v>91</v>
      </c>
      <c r="E31" s="4" t="s">
        <v>4</v>
      </c>
      <c r="F31" s="7">
        <v>311</v>
      </c>
      <c r="J31" s="3"/>
    </row>
    <row r="32" spans="1:10" s="2" customFormat="1" ht="45" x14ac:dyDescent="0.25">
      <c r="A32" s="4">
        <v>102</v>
      </c>
      <c r="B32" s="8" t="s">
        <v>92</v>
      </c>
      <c r="C32" s="9" t="s">
        <v>93</v>
      </c>
      <c r="D32" s="10" t="s">
        <v>94</v>
      </c>
      <c r="E32" s="4" t="s">
        <v>4</v>
      </c>
      <c r="F32" s="7">
        <v>362</v>
      </c>
      <c r="J32" s="3"/>
    </row>
    <row r="33" spans="1:10" s="2" customFormat="1" ht="49.5" customHeight="1" x14ac:dyDescent="0.25">
      <c r="A33" s="4">
        <v>103</v>
      </c>
      <c r="B33" s="22" t="s">
        <v>95</v>
      </c>
      <c r="C33" s="13" t="s">
        <v>96</v>
      </c>
      <c r="D33" s="14" t="s">
        <v>97</v>
      </c>
      <c r="E33" s="4" t="s">
        <v>4</v>
      </c>
      <c r="F33" s="7">
        <v>207</v>
      </c>
      <c r="J33" s="3"/>
    </row>
    <row r="34" spans="1:10" s="2" customFormat="1" ht="49.5" customHeight="1" x14ac:dyDescent="0.25">
      <c r="A34" s="4">
        <v>104</v>
      </c>
      <c r="B34" s="8" t="s">
        <v>98</v>
      </c>
      <c r="C34" s="9" t="s">
        <v>99</v>
      </c>
      <c r="D34" s="10" t="s">
        <v>100</v>
      </c>
      <c r="E34" s="4" t="s">
        <v>4</v>
      </c>
      <c r="F34" s="7">
        <v>311</v>
      </c>
      <c r="J34" s="3"/>
    </row>
    <row r="35" spans="1:10" s="2" customFormat="1" ht="30" x14ac:dyDescent="0.25">
      <c r="A35" s="4">
        <v>105</v>
      </c>
      <c r="B35" s="29" t="s">
        <v>101</v>
      </c>
      <c r="C35" s="13" t="s">
        <v>102</v>
      </c>
      <c r="D35" s="30" t="s">
        <v>103</v>
      </c>
      <c r="E35" s="4" t="s">
        <v>4</v>
      </c>
      <c r="F35" s="31">
        <v>414</v>
      </c>
      <c r="J35" s="3"/>
    </row>
    <row r="36" spans="1:10" s="2" customFormat="1" ht="30" x14ac:dyDescent="0.25">
      <c r="A36" s="4">
        <v>106</v>
      </c>
      <c r="B36" s="22" t="s">
        <v>104</v>
      </c>
      <c r="C36" s="13" t="s">
        <v>105</v>
      </c>
      <c r="D36" s="14" t="s">
        <v>106</v>
      </c>
      <c r="E36" s="4" t="s">
        <v>4</v>
      </c>
      <c r="F36" s="7">
        <v>259</v>
      </c>
      <c r="J36" s="3"/>
    </row>
    <row r="37" spans="1:10" s="2" customFormat="1" ht="30" x14ac:dyDescent="0.25">
      <c r="A37" s="4">
        <v>107</v>
      </c>
      <c r="B37" s="8" t="s">
        <v>107</v>
      </c>
      <c r="C37" s="9" t="s">
        <v>108</v>
      </c>
      <c r="D37" s="10" t="s">
        <v>109</v>
      </c>
      <c r="E37" s="4" t="s">
        <v>4</v>
      </c>
      <c r="F37" s="7">
        <v>414</v>
      </c>
      <c r="J37" s="3"/>
    </row>
    <row r="38" spans="1:10" s="2" customFormat="1" ht="30" x14ac:dyDescent="0.25">
      <c r="A38" s="4">
        <v>108</v>
      </c>
      <c r="B38" s="8" t="s">
        <v>110</v>
      </c>
      <c r="C38" s="9" t="s">
        <v>111</v>
      </c>
      <c r="D38" s="32" t="s">
        <v>112</v>
      </c>
      <c r="E38" s="4" t="s">
        <v>4</v>
      </c>
      <c r="F38" s="7">
        <v>414</v>
      </c>
      <c r="J38" s="3"/>
    </row>
    <row r="39" spans="1:10" s="2" customFormat="1" ht="45" x14ac:dyDescent="0.25">
      <c r="A39" s="4">
        <v>109</v>
      </c>
      <c r="B39" s="8" t="s">
        <v>113</v>
      </c>
      <c r="C39" s="9" t="s">
        <v>114</v>
      </c>
      <c r="D39" s="10" t="s">
        <v>115</v>
      </c>
      <c r="E39" s="4" t="s">
        <v>4</v>
      </c>
      <c r="F39" s="7">
        <v>321</v>
      </c>
      <c r="J39" s="3"/>
    </row>
    <row r="40" spans="1:10" s="2" customFormat="1" ht="30" x14ac:dyDescent="0.25">
      <c r="A40" s="4">
        <v>110</v>
      </c>
      <c r="B40" s="8" t="s">
        <v>116</v>
      </c>
      <c r="C40" s="9" t="s">
        <v>117</v>
      </c>
      <c r="D40" s="11" t="s">
        <v>118</v>
      </c>
      <c r="E40" s="4" t="s">
        <v>4</v>
      </c>
      <c r="F40" s="7">
        <v>435</v>
      </c>
      <c r="J40" s="3"/>
    </row>
    <row r="41" spans="1:10" s="2" customFormat="1" ht="90" x14ac:dyDescent="0.25">
      <c r="A41" s="4">
        <v>111</v>
      </c>
      <c r="B41" s="8" t="s">
        <v>119</v>
      </c>
      <c r="C41" s="9" t="s">
        <v>120</v>
      </c>
      <c r="D41" s="10" t="s">
        <v>121</v>
      </c>
      <c r="E41" s="4" t="s">
        <v>4</v>
      </c>
      <c r="F41" s="7">
        <v>269</v>
      </c>
      <c r="J41" s="3"/>
    </row>
    <row r="42" spans="1:10" s="2" customFormat="1" ht="30" x14ac:dyDescent="0.25">
      <c r="A42" s="4">
        <v>112</v>
      </c>
      <c r="B42" s="22" t="s">
        <v>122</v>
      </c>
      <c r="C42" s="13" t="s">
        <v>123</v>
      </c>
      <c r="D42" s="14" t="s">
        <v>124</v>
      </c>
      <c r="E42" s="4" t="s">
        <v>4</v>
      </c>
      <c r="F42" s="7">
        <v>207</v>
      </c>
      <c r="J42" s="3"/>
    </row>
    <row r="43" spans="1:10" s="2" customFormat="1" ht="30" x14ac:dyDescent="0.25">
      <c r="A43" s="4">
        <v>113</v>
      </c>
      <c r="B43" s="8" t="s">
        <v>125</v>
      </c>
      <c r="C43" s="9" t="s">
        <v>126</v>
      </c>
      <c r="D43" s="10" t="s">
        <v>127</v>
      </c>
      <c r="E43" s="4" t="s">
        <v>4</v>
      </c>
      <c r="F43" s="7">
        <v>580</v>
      </c>
      <c r="J43" s="3"/>
    </row>
    <row r="44" spans="1:10" s="2" customFormat="1" ht="30" x14ac:dyDescent="0.25">
      <c r="A44" s="4">
        <v>114</v>
      </c>
      <c r="B44" s="33" t="s">
        <v>128</v>
      </c>
      <c r="C44" s="34" t="s">
        <v>129</v>
      </c>
      <c r="D44" s="10" t="s">
        <v>130</v>
      </c>
      <c r="E44" s="4" t="s">
        <v>4</v>
      </c>
      <c r="F44" s="7">
        <v>124</v>
      </c>
      <c r="J44" s="3"/>
    </row>
    <row r="45" spans="1:10" s="2" customFormat="1" ht="30" x14ac:dyDescent="0.25">
      <c r="A45" s="4">
        <v>115</v>
      </c>
      <c r="B45" s="8" t="s">
        <v>131</v>
      </c>
      <c r="C45" s="9" t="s">
        <v>132</v>
      </c>
      <c r="D45" s="11" t="s">
        <v>133</v>
      </c>
      <c r="E45" s="4" t="s">
        <v>4</v>
      </c>
      <c r="F45" s="7">
        <v>331</v>
      </c>
      <c r="J45" s="3"/>
    </row>
    <row r="46" spans="1:10" s="2" customFormat="1" ht="30" x14ac:dyDescent="0.25">
      <c r="A46" s="4">
        <v>116</v>
      </c>
      <c r="B46" s="22" t="s">
        <v>134</v>
      </c>
      <c r="C46" s="13" t="s">
        <v>135</v>
      </c>
      <c r="D46" s="23" t="s">
        <v>136</v>
      </c>
      <c r="E46" s="4" t="s">
        <v>4</v>
      </c>
      <c r="F46" s="7">
        <v>248</v>
      </c>
      <c r="J46" s="3"/>
    </row>
    <row r="47" spans="1:10" s="2" customFormat="1" ht="30" x14ac:dyDescent="0.25">
      <c r="A47" s="4">
        <v>117</v>
      </c>
      <c r="B47" s="8" t="s">
        <v>137</v>
      </c>
      <c r="C47" s="9" t="s">
        <v>138</v>
      </c>
      <c r="D47" s="11" t="s">
        <v>139</v>
      </c>
      <c r="E47" s="4" t="s">
        <v>4</v>
      </c>
      <c r="F47" s="7">
        <v>269</v>
      </c>
      <c r="J47" s="3"/>
    </row>
    <row r="48" spans="1:10" s="2" customFormat="1" ht="45" x14ac:dyDescent="0.25">
      <c r="A48" s="4">
        <v>118</v>
      </c>
      <c r="B48" s="8" t="s">
        <v>140</v>
      </c>
      <c r="C48" s="9" t="s">
        <v>141</v>
      </c>
      <c r="D48" s="11" t="s">
        <v>142</v>
      </c>
      <c r="E48" s="4" t="s">
        <v>4</v>
      </c>
      <c r="F48" s="7">
        <v>217</v>
      </c>
      <c r="J48" s="3"/>
    </row>
    <row r="49" spans="1:10" s="2" customFormat="1" ht="30" x14ac:dyDescent="0.25">
      <c r="A49" s="4">
        <v>119</v>
      </c>
      <c r="B49" s="22" t="s">
        <v>143</v>
      </c>
      <c r="C49" s="13" t="s">
        <v>144</v>
      </c>
      <c r="D49" s="23" t="s">
        <v>145</v>
      </c>
      <c r="E49" s="4" t="s">
        <v>4</v>
      </c>
      <c r="F49" s="7">
        <v>207</v>
      </c>
      <c r="J49" s="3"/>
    </row>
    <row r="50" spans="1:10" s="2" customFormat="1" ht="30" x14ac:dyDescent="0.25">
      <c r="A50" s="4">
        <v>120</v>
      </c>
      <c r="B50" s="22" t="s">
        <v>146</v>
      </c>
      <c r="C50" s="13" t="s">
        <v>147</v>
      </c>
      <c r="D50" s="23" t="s">
        <v>148</v>
      </c>
      <c r="E50" s="4" t="s">
        <v>4</v>
      </c>
      <c r="F50" s="7">
        <v>135</v>
      </c>
      <c r="J50" s="3"/>
    </row>
    <row r="51" spans="1:10" s="2" customFormat="1" ht="45" x14ac:dyDescent="0.25">
      <c r="A51" s="4">
        <v>121</v>
      </c>
      <c r="B51" s="8" t="s">
        <v>149</v>
      </c>
      <c r="C51" s="9" t="s">
        <v>150</v>
      </c>
      <c r="D51" s="11" t="s">
        <v>151</v>
      </c>
      <c r="E51" s="4" t="s">
        <v>4</v>
      </c>
      <c r="F51" s="7">
        <v>248</v>
      </c>
      <c r="J51" s="3"/>
    </row>
    <row r="52" spans="1:10" s="2" customFormat="1" ht="30" x14ac:dyDescent="0.25">
      <c r="A52" s="4">
        <v>122</v>
      </c>
      <c r="B52" s="22" t="s">
        <v>152</v>
      </c>
      <c r="C52" s="13" t="s">
        <v>153</v>
      </c>
      <c r="D52" s="23" t="s">
        <v>154</v>
      </c>
      <c r="E52" s="4" t="s">
        <v>4</v>
      </c>
      <c r="F52" s="7">
        <v>186</v>
      </c>
      <c r="J52" s="3"/>
    </row>
    <row r="53" spans="1:10" s="2" customFormat="1" ht="30" x14ac:dyDescent="0.25">
      <c r="A53" s="4">
        <v>123</v>
      </c>
      <c r="B53" s="8" t="s">
        <v>155</v>
      </c>
      <c r="C53" s="9" t="s">
        <v>156</v>
      </c>
      <c r="D53" s="10" t="s">
        <v>157</v>
      </c>
      <c r="E53" s="4" t="s">
        <v>4</v>
      </c>
      <c r="F53" s="7">
        <v>135</v>
      </c>
      <c r="J53" s="3"/>
    </row>
    <row r="54" spans="1:10" s="2" customFormat="1" x14ac:dyDescent="0.25">
      <c r="A54" s="4">
        <v>124</v>
      </c>
      <c r="B54" s="22" t="s">
        <v>158</v>
      </c>
      <c r="C54" s="13" t="s">
        <v>159</v>
      </c>
      <c r="D54" s="23" t="s">
        <v>160</v>
      </c>
      <c r="E54" s="4" t="s">
        <v>4</v>
      </c>
      <c r="F54" s="7">
        <v>238</v>
      </c>
      <c r="J54" s="3"/>
    </row>
    <row r="55" spans="1:10" s="2" customFormat="1" ht="30" x14ac:dyDescent="0.25">
      <c r="A55" s="4">
        <v>125</v>
      </c>
      <c r="B55" s="8" t="s">
        <v>161</v>
      </c>
      <c r="C55" s="9" t="s">
        <v>162</v>
      </c>
      <c r="D55" s="10" t="s">
        <v>163</v>
      </c>
      <c r="E55" s="4" t="s">
        <v>4</v>
      </c>
      <c r="F55" s="7">
        <v>435</v>
      </c>
      <c r="J55" s="3"/>
    </row>
    <row r="56" spans="1:10" s="2" customFormat="1" ht="30" x14ac:dyDescent="0.25">
      <c r="A56" s="4">
        <v>126</v>
      </c>
      <c r="B56" s="8" t="s">
        <v>164</v>
      </c>
      <c r="C56" s="9" t="s">
        <v>165</v>
      </c>
      <c r="D56" s="10" t="s">
        <v>166</v>
      </c>
      <c r="E56" s="4" t="s">
        <v>4</v>
      </c>
      <c r="F56" s="7">
        <v>62</v>
      </c>
      <c r="J56" s="3"/>
    </row>
    <row r="57" spans="1:10" s="2" customFormat="1" ht="30" x14ac:dyDescent="0.25">
      <c r="A57" s="4">
        <v>127</v>
      </c>
      <c r="B57" s="22" t="s">
        <v>167</v>
      </c>
      <c r="C57" s="13" t="s">
        <v>168</v>
      </c>
      <c r="D57" s="23" t="s">
        <v>169</v>
      </c>
      <c r="E57" s="4" t="s">
        <v>4</v>
      </c>
      <c r="F57" s="7">
        <v>207</v>
      </c>
      <c r="J57" s="3"/>
    </row>
    <row r="58" spans="1:10" s="2" customFormat="1" ht="30" x14ac:dyDescent="0.25">
      <c r="A58" s="4">
        <v>128</v>
      </c>
      <c r="B58" s="8" t="s">
        <v>170</v>
      </c>
      <c r="C58" s="9" t="s">
        <v>171</v>
      </c>
      <c r="D58" s="11" t="s">
        <v>172</v>
      </c>
      <c r="E58" s="4" t="s">
        <v>4</v>
      </c>
      <c r="F58" s="7">
        <v>155</v>
      </c>
      <c r="J58" s="3"/>
    </row>
    <row r="59" spans="1:10" s="2" customFormat="1" ht="30" x14ac:dyDescent="0.25">
      <c r="A59" s="4">
        <v>129</v>
      </c>
      <c r="B59" s="8" t="s">
        <v>173</v>
      </c>
      <c r="C59" s="9" t="s">
        <v>174</v>
      </c>
      <c r="D59" s="10" t="s">
        <v>175</v>
      </c>
      <c r="E59" s="4" t="s">
        <v>4</v>
      </c>
      <c r="F59" s="7">
        <v>166</v>
      </c>
      <c r="J59" s="3"/>
    </row>
    <row r="60" spans="1:10" s="2" customFormat="1" ht="30" x14ac:dyDescent="0.25">
      <c r="A60" s="4">
        <v>130</v>
      </c>
      <c r="B60" s="8" t="s">
        <v>176</v>
      </c>
      <c r="C60" s="9" t="s">
        <v>177</v>
      </c>
      <c r="D60" s="11" t="s">
        <v>178</v>
      </c>
      <c r="E60" s="4" t="s">
        <v>4</v>
      </c>
      <c r="F60" s="7">
        <v>93</v>
      </c>
      <c r="J60" s="3"/>
    </row>
    <row r="61" spans="1:10" s="2" customFormat="1" ht="30" x14ac:dyDescent="0.25">
      <c r="A61" s="4">
        <v>131</v>
      </c>
      <c r="B61" s="8" t="s">
        <v>179</v>
      </c>
      <c r="C61" s="9" t="s">
        <v>180</v>
      </c>
      <c r="D61" s="11" t="s">
        <v>181</v>
      </c>
      <c r="E61" s="4" t="s">
        <v>4</v>
      </c>
      <c r="F61" s="7">
        <v>72</v>
      </c>
      <c r="J61" s="3"/>
    </row>
    <row r="62" spans="1:10" s="2" customFormat="1" ht="30" x14ac:dyDescent="0.25">
      <c r="A62" s="4">
        <v>132</v>
      </c>
      <c r="B62" s="22" t="s">
        <v>182</v>
      </c>
      <c r="C62" s="13" t="s">
        <v>183</v>
      </c>
      <c r="D62" s="23" t="s">
        <v>184</v>
      </c>
      <c r="E62" s="4" t="s">
        <v>4</v>
      </c>
      <c r="F62" s="7">
        <v>104</v>
      </c>
      <c r="J62" s="3"/>
    </row>
    <row r="63" spans="1:10" s="2" customFormat="1" ht="30" x14ac:dyDescent="0.25">
      <c r="A63" s="4">
        <v>133</v>
      </c>
      <c r="B63" s="22" t="s">
        <v>185</v>
      </c>
      <c r="C63" s="13" t="s">
        <v>186</v>
      </c>
      <c r="D63" s="14" t="s">
        <v>187</v>
      </c>
      <c r="E63" s="4" t="s">
        <v>4</v>
      </c>
      <c r="F63" s="7">
        <v>259</v>
      </c>
      <c r="J63" s="3"/>
    </row>
    <row r="64" spans="1:10" s="2" customFormat="1" ht="45" x14ac:dyDescent="0.25">
      <c r="A64" s="4">
        <v>134</v>
      </c>
      <c r="B64" s="4" t="s">
        <v>188</v>
      </c>
      <c r="C64" s="13" t="s">
        <v>189</v>
      </c>
      <c r="D64" s="6" t="s">
        <v>190</v>
      </c>
      <c r="E64" s="4" t="s">
        <v>4</v>
      </c>
      <c r="F64" s="31">
        <v>336</v>
      </c>
      <c r="J64" s="3"/>
    </row>
    <row r="65" spans="1:10" s="2" customFormat="1" ht="30" x14ac:dyDescent="0.25">
      <c r="A65" s="4">
        <v>135</v>
      </c>
      <c r="B65" s="22" t="s">
        <v>191</v>
      </c>
      <c r="C65" s="13" t="s">
        <v>192</v>
      </c>
      <c r="D65" s="23" t="s">
        <v>193</v>
      </c>
      <c r="E65" s="4" t="s">
        <v>4</v>
      </c>
      <c r="F65" s="7">
        <v>155</v>
      </c>
      <c r="J65" s="3"/>
    </row>
    <row r="66" spans="1:10" s="2" customFormat="1" ht="42" customHeight="1" x14ac:dyDescent="0.25">
      <c r="A66" s="4">
        <v>136</v>
      </c>
      <c r="B66" s="22" t="s">
        <v>194</v>
      </c>
      <c r="C66" s="13" t="s">
        <v>195</v>
      </c>
      <c r="D66" s="23" t="s">
        <v>196</v>
      </c>
      <c r="E66" s="4" t="s">
        <v>4</v>
      </c>
      <c r="F66" s="7">
        <v>238</v>
      </c>
      <c r="J66" s="3"/>
    </row>
    <row r="67" spans="1:10" s="2" customFormat="1" x14ac:dyDescent="0.25">
      <c r="A67" s="4">
        <v>137</v>
      </c>
      <c r="B67" s="22" t="s">
        <v>197</v>
      </c>
      <c r="C67" s="13" t="s">
        <v>198</v>
      </c>
      <c r="D67" s="23" t="s">
        <v>199</v>
      </c>
      <c r="E67" s="4" t="s">
        <v>4</v>
      </c>
      <c r="F67" s="7">
        <v>207</v>
      </c>
      <c r="J67" s="3"/>
    </row>
    <row r="68" spans="1:10" s="2" customFormat="1" ht="30" x14ac:dyDescent="0.25">
      <c r="A68" s="4">
        <v>138</v>
      </c>
      <c r="B68" s="8" t="s">
        <v>200</v>
      </c>
      <c r="C68" s="9" t="s">
        <v>201</v>
      </c>
      <c r="D68" s="10" t="s">
        <v>202</v>
      </c>
      <c r="E68" s="4" t="s">
        <v>4</v>
      </c>
      <c r="F68" s="15">
        <v>1666</v>
      </c>
      <c r="J68" s="3"/>
    </row>
    <row r="69" spans="1:10" s="2" customFormat="1" ht="30" x14ac:dyDescent="0.25">
      <c r="A69" s="4">
        <v>139</v>
      </c>
      <c r="B69" s="22" t="s">
        <v>203</v>
      </c>
      <c r="C69" s="13" t="s">
        <v>204</v>
      </c>
      <c r="D69" s="23" t="s">
        <v>205</v>
      </c>
      <c r="E69" s="4" t="s">
        <v>4</v>
      </c>
      <c r="F69" s="7">
        <v>155</v>
      </c>
      <c r="J69" s="3"/>
    </row>
    <row r="70" spans="1:10" s="2" customFormat="1" ht="30" x14ac:dyDescent="0.25">
      <c r="A70" s="4">
        <v>140</v>
      </c>
      <c r="B70" s="12" t="s">
        <v>206</v>
      </c>
      <c r="C70" s="13" t="s">
        <v>207</v>
      </c>
      <c r="D70" s="14" t="s">
        <v>208</v>
      </c>
      <c r="E70" s="4" t="s">
        <v>4</v>
      </c>
      <c r="F70" s="7">
        <v>673</v>
      </c>
      <c r="J70" s="3"/>
    </row>
    <row r="71" spans="1:10" s="2" customFormat="1" ht="30" x14ac:dyDescent="0.25">
      <c r="A71" s="4">
        <v>141</v>
      </c>
      <c r="B71" s="22" t="s">
        <v>209</v>
      </c>
      <c r="C71" s="13" t="s">
        <v>210</v>
      </c>
      <c r="D71" s="23" t="s">
        <v>211</v>
      </c>
      <c r="E71" s="4" t="s">
        <v>4</v>
      </c>
      <c r="F71" s="7">
        <v>186</v>
      </c>
      <c r="J71" s="3"/>
    </row>
    <row r="72" spans="1:10" s="2" customFormat="1" ht="30" x14ac:dyDescent="0.25">
      <c r="A72" s="4">
        <v>142</v>
      </c>
      <c r="B72" s="22" t="s">
        <v>212</v>
      </c>
      <c r="C72" s="13" t="s">
        <v>213</v>
      </c>
      <c r="D72" s="23" t="s">
        <v>214</v>
      </c>
      <c r="E72" s="4" t="s">
        <v>4</v>
      </c>
      <c r="F72" s="7">
        <v>166</v>
      </c>
      <c r="J72" s="3"/>
    </row>
    <row r="73" spans="1:10" s="2" customFormat="1" ht="30" x14ac:dyDescent="0.25">
      <c r="A73" s="4">
        <v>143</v>
      </c>
      <c r="B73" s="4" t="s">
        <v>215</v>
      </c>
      <c r="C73" s="13" t="s">
        <v>216</v>
      </c>
      <c r="D73" s="6" t="s">
        <v>217</v>
      </c>
      <c r="E73" s="4" t="s">
        <v>4</v>
      </c>
      <c r="F73" s="31">
        <v>518</v>
      </c>
      <c r="J73" s="3"/>
    </row>
    <row r="74" spans="1:10" s="2" customFormat="1" ht="30" x14ac:dyDescent="0.25">
      <c r="A74" s="4">
        <v>144</v>
      </c>
      <c r="B74" s="8" t="s">
        <v>218</v>
      </c>
      <c r="C74" s="9" t="s">
        <v>219</v>
      </c>
      <c r="D74" s="10" t="s">
        <v>220</v>
      </c>
      <c r="E74" s="4" t="s">
        <v>4</v>
      </c>
      <c r="F74" s="31">
        <v>72</v>
      </c>
      <c r="J74" s="3"/>
    </row>
    <row r="75" spans="1:10" s="2" customFormat="1" ht="30" x14ac:dyDescent="0.25">
      <c r="A75" s="4">
        <v>145</v>
      </c>
      <c r="B75" s="4" t="s">
        <v>221</v>
      </c>
      <c r="C75" s="34" t="s">
        <v>222</v>
      </c>
      <c r="D75" s="10" t="s">
        <v>223</v>
      </c>
      <c r="E75" s="4" t="s">
        <v>4</v>
      </c>
      <c r="F75" s="31">
        <v>362</v>
      </c>
      <c r="J75" s="3"/>
    </row>
    <row r="76" spans="1:10" s="2" customFormat="1" ht="30" x14ac:dyDescent="0.25">
      <c r="A76" s="4">
        <v>146</v>
      </c>
      <c r="B76" s="22" t="s">
        <v>224</v>
      </c>
      <c r="C76" s="13" t="s">
        <v>225</v>
      </c>
      <c r="D76" s="23" t="s">
        <v>226</v>
      </c>
      <c r="E76" s="4" t="s">
        <v>4</v>
      </c>
      <c r="F76" s="7">
        <v>311</v>
      </c>
      <c r="J76" s="3"/>
    </row>
    <row r="77" spans="1:10" s="2" customFormat="1" ht="30" x14ac:dyDescent="0.25">
      <c r="A77" s="4">
        <v>147</v>
      </c>
      <c r="B77" s="8" t="s">
        <v>227</v>
      </c>
      <c r="C77" s="9" t="s">
        <v>228</v>
      </c>
      <c r="D77" s="10" t="s">
        <v>229</v>
      </c>
      <c r="E77" s="4" t="s">
        <v>4</v>
      </c>
      <c r="F77" s="7">
        <v>197</v>
      </c>
      <c r="J77" s="3"/>
    </row>
    <row r="78" spans="1:10" s="2" customFormat="1" ht="30" x14ac:dyDescent="0.25">
      <c r="A78" s="4">
        <v>148</v>
      </c>
      <c r="B78" s="8" t="s">
        <v>230</v>
      </c>
      <c r="C78" s="9" t="s">
        <v>231</v>
      </c>
      <c r="D78" s="10" t="s">
        <v>232</v>
      </c>
      <c r="E78" s="4" t="s">
        <v>4</v>
      </c>
      <c r="F78" s="7">
        <v>290</v>
      </c>
      <c r="J78" s="3"/>
    </row>
    <row r="79" spans="1:10" s="2" customFormat="1" ht="30" x14ac:dyDescent="0.25">
      <c r="A79" s="4">
        <v>149</v>
      </c>
      <c r="B79" s="22" t="s">
        <v>233</v>
      </c>
      <c r="C79" s="13" t="s">
        <v>234</v>
      </c>
      <c r="D79" s="23" t="s">
        <v>235</v>
      </c>
      <c r="E79" s="4" t="s">
        <v>4</v>
      </c>
      <c r="F79" s="7">
        <v>104</v>
      </c>
      <c r="J79" s="3"/>
    </row>
    <row r="80" spans="1:10" s="2" customFormat="1" ht="45" x14ac:dyDescent="0.25">
      <c r="A80" s="4">
        <v>150</v>
      </c>
      <c r="B80" s="35" t="s">
        <v>236</v>
      </c>
      <c r="C80" s="9" t="s">
        <v>237</v>
      </c>
      <c r="D80" s="11" t="s">
        <v>238</v>
      </c>
      <c r="E80" s="4" t="s">
        <v>4</v>
      </c>
      <c r="F80" s="7">
        <v>538</v>
      </c>
      <c r="J80" s="3"/>
    </row>
    <row r="81" spans="1:10" s="2" customFormat="1" ht="30" x14ac:dyDescent="0.25">
      <c r="A81" s="4">
        <v>151</v>
      </c>
      <c r="B81" s="35" t="s">
        <v>239</v>
      </c>
      <c r="C81" s="9" t="s">
        <v>240</v>
      </c>
      <c r="D81" s="11" t="s">
        <v>241</v>
      </c>
      <c r="E81" s="4" t="s">
        <v>4</v>
      </c>
      <c r="F81" s="7">
        <v>497</v>
      </c>
      <c r="J81" s="3"/>
    </row>
    <row r="82" spans="1:10" s="2" customFormat="1" ht="30" x14ac:dyDescent="0.25">
      <c r="A82" s="4">
        <v>152</v>
      </c>
      <c r="B82" s="8" t="s">
        <v>242</v>
      </c>
      <c r="C82" s="9" t="s">
        <v>243</v>
      </c>
      <c r="D82" s="10" t="s">
        <v>244</v>
      </c>
      <c r="E82" s="4" t="s">
        <v>4</v>
      </c>
      <c r="F82" s="7">
        <v>352</v>
      </c>
      <c r="J82" s="3"/>
    </row>
    <row r="83" spans="1:10" s="2" customFormat="1" ht="30" x14ac:dyDescent="0.25">
      <c r="A83" s="4">
        <v>153</v>
      </c>
      <c r="B83" s="33" t="s">
        <v>245</v>
      </c>
      <c r="C83" s="34" t="s">
        <v>246</v>
      </c>
      <c r="D83" s="32" t="s">
        <v>247</v>
      </c>
      <c r="E83" s="4" t="s">
        <v>4</v>
      </c>
      <c r="F83" s="31">
        <v>336</v>
      </c>
      <c r="J83" s="3"/>
    </row>
    <row r="84" spans="1:10" s="2" customFormat="1" ht="30" x14ac:dyDescent="0.25">
      <c r="A84" s="4">
        <v>154</v>
      </c>
      <c r="B84" s="33" t="s">
        <v>248</v>
      </c>
      <c r="C84" s="34" t="s">
        <v>249</v>
      </c>
      <c r="D84" s="10" t="s">
        <v>250</v>
      </c>
      <c r="E84" s="4" t="s">
        <v>4</v>
      </c>
      <c r="F84" s="31">
        <v>393</v>
      </c>
      <c r="J84" s="3"/>
    </row>
    <row r="85" spans="1:10" s="2" customFormat="1" ht="30" x14ac:dyDescent="0.25">
      <c r="A85" s="4">
        <v>155</v>
      </c>
      <c r="B85" s="4" t="s">
        <v>251</v>
      </c>
      <c r="C85" s="13" t="s">
        <v>252</v>
      </c>
      <c r="D85" s="6" t="s">
        <v>253</v>
      </c>
      <c r="E85" s="4" t="s">
        <v>4</v>
      </c>
      <c r="F85" s="31">
        <v>336</v>
      </c>
      <c r="J85" s="3"/>
    </row>
    <row r="86" spans="1:10" s="2" customFormat="1" ht="45" x14ac:dyDescent="0.25">
      <c r="A86" s="4">
        <v>156</v>
      </c>
      <c r="B86" s="22" t="s">
        <v>254</v>
      </c>
      <c r="C86" s="13" t="s">
        <v>255</v>
      </c>
      <c r="D86" s="14" t="s">
        <v>256</v>
      </c>
      <c r="E86" s="4" t="s">
        <v>4</v>
      </c>
      <c r="F86" s="7">
        <v>373</v>
      </c>
      <c r="J86" s="3"/>
    </row>
    <row r="87" spans="1:10" s="2" customFormat="1" x14ac:dyDescent="0.25">
      <c r="A87" s="4">
        <v>157</v>
      </c>
      <c r="B87" s="8" t="s">
        <v>257</v>
      </c>
      <c r="C87" s="9" t="s">
        <v>258</v>
      </c>
      <c r="D87" s="10" t="s">
        <v>259</v>
      </c>
      <c r="E87" s="4" t="s">
        <v>4</v>
      </c>
      <c r="F87" s="7">
        <v>1035</v>
      </c>
      <c r="J87" s="3"/>
    </row>
    <row r="88" spans="1:10" s="2" customFormat="1" ht="30" x14ac:dyDescent="0.25">
      <c r="A88" s="4">
        <v>158</v>
      </c>
      <c r="B88" s="8" t="s">
        <v>260</v>
      </c>
      <c r="C88" s="9" t="s">
        <v>261</v>
      </c>
      <c r="D88" s="11" t="s">
        <v>262</v>
      </c>
      <c r="E88" s="4" t="s">
        <v>4</v>
      </c>
      <c r="F88" s="7">
        <v>331</v>
      </c>
      <c r="J88" s="3"/>
    </row>
    <row r="89" spans="1:10" s="2" customFormat="1" ht="30" x14ac:dyDescent="0.25">
      <c r="A89" s="4">
        <v>159</v>
      </c>
      <c r="B89" s="8" t="s">
        <v>263</v>
      </c>
      <c r="C89" s="9" t="s">
        <v>264</v>
      </c>
      <c r="D89" s="11" t="s">
        <v>265</v>
      </c>
      <c r="E89" s="4" t="s">
        <v>4</v>
      </c>
      <c r="F89" s="7">
        <v>331</v>
      </c>
      <c r="J89" s="3"/>
    </row>
    <row r="90" spans="1:10" s="2" customFormat="1" ht="30" x14ac:dyDescent="0.25">
      <c r="A90" s="4">
        <v>160</v>
      </c>
      <c r="B90" s="8" t="s">
        <v>266</v>
      </c>
      <c r="C90" s="9" t="s">
        <v>267</v>
      </c>
      <c r="D90" s="10" t="s">
        <v>268</v>
      </c>
      <c r="E90" s="4" t="s">
        <v>4</v>
      </c>
      <c r="F90" s="7">
        <v>476</v>
      </c>
      <c r="J90" s="3"/>
    </row>
    <row r="91" spans="1:10" s="2" customFormat="1" ht="30" x14ac:dyDescent="0.25">
      <c r="A91" s="4">
        <v>161</v>
      </c>
      <c r="B91" s="8" t="s">
        <v>269</v>
      </c>
      <c r="C91" s="9" t="s">
        <v>270</v>
      </c>
      <c r="D91" s="10" t="s">
        <v>271</v>
      </c>
      <c r="E91" s="4" t="s">
        <v>4</v>
      </c>
      <c r="F91" s="7">
        <v>430</v>
      </c>
      <c r="J91" s="3"/>
    </row>
    <row r="92" spans="1:10" s="2" customFormat="1" ht="30" x14ac:dyDescent="0.25">
      <c r="A92" s="4">
        <v>162</v>
      </c>
      <c r="B92" s="8" t="s">
        <v>272</v>
      </c>
      <c r="C92" s="9" t="s">
        <v>273</v>
      </c>
      <c r="D92" s="10" t="s">
        <v>274</v>
      </c>
      <c r="E92" s="4" t="s">
        <v>4</v>
      </c>
      <c r="F92" s="7">
        <v>486</v>
      </c>
      <c r="J92" s="3"/>
    </row>
    <row r="93" spans="1:10" s="2" customFormat="1" ht="30" x14ac:dyDescent="0.25">
      <c r="A93" s="4">
        <v>163</v>
      </c>
      <c r="B93" s="4" t="s">
        <v>275</v>
      </c>
      <c r="C93" s="34" t="s">
        <v>276</v>
      </c>
      <c r="D93" s="6" t="s">
        <v>277</v>
      </c>
      <c r="E93" s="4" t="s">
        <v>4</v>
      </c>
      <c r="F93" s="31">
        <v>311</v>
      </c>
      <c r="J93" s="3"/>
    </row>
    <row r="94" spans="1:10" s="2" customFormat="1" ht="45" x14ac:dyDescent="0.25">
      <c r="A94" s="4">
        <v>164</v>
      </c>
      <c r="B94" s="8" t="s">
        <v>278</v>
      </c>
      <c r="C94" s="9" t="s">
        <v>279</v>
      </c>
      <c r="D94" s="10" t="s">
        <v>280</v>
      </c>
      <c r="E94" s="4" t="s">
        <v>4</v>
      </c>
      <c r="F94" s="31">
        <v>176</v>
      </c>
      <c r="J94" s="3"/>
    </row>
    <row r="95" spans="1:10" s="2" customFormat="1" ht="30" x14ac:dyDescent="0.25">
      <c r="A95" s="4">
        <v>165</v>
      </c>
      <c r="B95" s="8" t="s">
        <v>281</v>
      </c>
      <c r="C95" s="9" t="s">
        <v>282</v>
      </c>
      <c r="D95" s="10" t="s">
        <v>283</v>
      </c>
      <c r="E95" s="4" t="s">
        <v>4</v>
      </c>
      <c r="F95" s="31">
        <v>321</v>
      </c>
      <c r="J95" s="3"/>
    </row>
    <row r="96" spans="1:10" s="2" customFormat="1" ht="30" x14ac:dyDescent="0.25">
      <c r="A96" s="4">
        <v>166</v>
      </c>
      <c r="B96" s="4" t="s">
        <v>284</v>
      </c>
      <c r="C96" s="13" t="s">
        <v>285</v>
      </c>
      <c r="D96" s="6" t="s">
        <v>286</v>
      </c>
      <c r="E96" s="4" t="s">
        <v>4</v>
      </c>
      <c r="F96" s="31">
        <v>290</v>
      </c>
      <c r="J96" s="3"/>
    </row>
    <row r="97" spans="1:10" s="2" customFormat="1" ht="30" x14ac:dyDescent="0.25">
      <c r="A97" s="4">
        <v>167</v>
      </c>
      <c r="B97" s="8" t="s">
        <v>287</v>
      </c>
      <c r="C97" s="9" t="s">
        <v>288</v>
      </c>
      <c r="D97" s="10" t="s">
        <v>289</v>
      </c>
      <c r="E97" s="4" t="s">
        <v>4</v>
      </c>
      <c r="F97" s="31">
        <v>290</v>
      </c>
      <c r="J97" s="3"/>
    </row>
    <row r="98" spans="1:10" s="2" customFormat="1" ht="30" x14ac:dyDescent="0.25">
      <c r="A98" s="4">
        <v>168</v>
      </c>
      <c r="B98" s="8" t="s">
        <v>290</v>
      </c>
      <c r="C98" s="9" t="s">
        <v>291</v>
      </c>
      <c r="D98" s="10" t="s">
        <v>292</v>
      </c>
      <c r="E98" s="4" t="s">
        <v>4</v>
      </c>
      <c r="F98" s="31">
        <v>248</v>
      </c>
      <c r="J98" s="3"/>
    </row>
    <row r="99" spans="1:10" s="2" customFormat="1" ht="30" x14ac:dyDescent="0.25">
      <c r="A99" s="4">
        <v>169</v>
      </c>
      <c r="B99" s="22" t="s">
        <v>293</v>
      </c>
      <c r="C99" s="13" t="s">
        <v>294</v>
      </c>
      <c r="D99" s="23" t="s">
        <v>295</v>
      </c>
      <c r="E99" s="4" t="s">
        <v>4</v>
      </c>
      <c r="F99" s="7">
        <v>228</v>
      </c>
      <c r="J99" s="3"/>
    </row>
    <row r="100" spans="1:10" s="2" customFormat="1" ht="30" x14ac:dyDescent="0.25">
      <c r="A100" s="4">
        <v>170</v>
      </c>
      <c r="B100" s="22" t="s">
        <v>296</v>
      </c>
      <c r="C100" s="13" t="s">
        <v>297</v>
      </c>
      <c r="D100" s="23" t="s">
        <v>298</v>
      </c>
      <c r="E100" s="4" t="s">
        <v>4</v>
      </c>
      <c r="F100" s="31">
        <v>518</v>
      </c>
      <c r="J100" s="3"/>
    </row>
    <row r="101" spans="1:10" s="2" customFormat="1" ht="30" x14ac:dyDescent="0.25">
      <c r="A101" s="4">
        <v>171</v>
      </c>
      <c r="B101" s="22" t="s">
        <v>299</v>
      </c>
      <c r="C101" s="13" t="s">
        <v>300</v>
      </c>
      <c r="D101" s="23" t="s">
        <v>301</v>
      </c>
      <c r="E101" s="4" t="s">
        <v>4</v>
      </c>
      <c r="F101" s="7">
        <v>145</v>
      </c>
      <c r="J101" s="3"/>
    </row>
    <row r="102" spans="1:10" s="2" customFormat="1" ht="30" x14ac:dyDescent="0.25">
      <c r="A102" s="4">
        <v>172</v>
      </c>
      <c r="B102" s="8" t="s">
        <v>302</v>
      </c>
      <c r="C102" s="9" t="s">
        <v>303</v>
      </c>
      <c r="D102" s="10" t="s">
        <v>304</v>
      </c>
      <c r="E102" s="4" t="s">
        <v>4</v>
      </c>
      <c r="F102" s="7">
        <v>259</v>
      </c>
      <c r="J102" s="3"/>
    </row>
    <row r="103" spans="1:10" s="2" customFormat="1" ht="30" x14ac:dyDescent="0.25">
      <c r="A103" s="4">
        <v>173</v>
      </c>
      <c r="B103" s="22" t="s">
        <v>305</v>
      </c>
      <c r="C103" s="13" t="s">
        <v>306</v>
      </c>
      <c r="D103" s="23" t="s">
        <v>307</v>
      </c>
      <c r="E103" s="4" t="s">
        <v>4</v>
      </c>
      <c r="F103" s="7">
        <v>155</v>
      </c>
      <c r="J103" s="3"/>
    </row>
    <row r="104" spans="1:10" s="2" customFormat="1" ht="30" x14ac:dyDescent="0.25">
      <c r="A104" s="4">
        <v>174</v>
      </c>
      <c r="B104" s="22" t="s">
        <v>308</v>
      </c>
      <c r="C104" s="13" t="s">
        <v>309</v>
      </c>
      <c r="D104" s="23" t="s">
        <v>310</v>
      </c>
      <c r="E104" s="4" t="s">
        <v>4</v>
      </c>
      <c r="F104" s="7">
        <v>207</v>
      </c>
      <c r="J104" s="3"/>
    </row>
    <row r="105" spans="1:10" s="2" customFormat="1" ht="45" x14ac:dyDescent="0.25">
      <c r="A105" s="4">
        <f>A104+1</f>
        <v>175</v>
      </c>
      <c r="B105" s="4" t="s">
        <v>311</v>
      </c>
      <c r="C105" s="13" t="s">
        <v>312</v>
      </c>
      <c r="D105" s="6" t="s">
        <v>313</v>
      </c>
      <c r="E105" s="4" t="s">
        <v>4</v>
      </c>
      <c r="F105" s="31">
        <v>362</v>
      </c>
      <c r="J105" s="3"/>
    </row>
    <row r="106" spans="1:10" s="2" customFormat="1" ht="30" x14ac:dyDescent="0.25">
      <c r="A106" s="4">
        <f t="shared" ref="A106:A169" si="0">A105+1</f>
        <v>176</v>
      </c>
      <c r="B106" s="22" t="s">
        <v>314</v>
      </c>
      <c r="C106" s="13" t="s">
        <v>315</v>
      </c>
      <c r="D106" s="23" t="s">
        <v>316</v>
      </c>
      <c r="E106" s="4" t="s">
        <v>4</v>
      </c>
      <c r="F106" s="7">
        <v>155</v>
      </c>
      <c r="J106" s="3"/>
    </row>
    <row r="107" spans="1:10" s="2" customFormat="1" ht="30" x14ac:dyDescent="0.25">
      <c r="A107" s="4">
        <f t="shared" si="0"/>
        <v>177</v>
      </c>
      <c r="B107" s="22" t="s">
        <v>317</v>
      </c>
      <c r="C107" s="13" t="s">
        <v>318</v>
      </c>
      <c r="D107" s="23" t="s">
        <v>319</v>
      </c>
      <c r="E107" s="4" t="s">
        <v>4</v>
      </c>
      <c r="F107" s="7">
        <v>207</v>
      </c>
      <c r="J107" s="3"/>
    </row>
    <row r="108" spans="1:10" s="2" customFormat="1" ht="45" x14ac:dyDescent="0.25">
      <c r="A108" s="4">
        <f t="shared" si="0"/>
        <v>178</v>
      </c>
      <c r="B108" s="22" t="s">
        <v>320</v>
      </c>
      <c r="C108" s="13" t="s">
        <v>321</v>
      </c>
      <c r="D108" s="23" t="s">
        <v>322</v>
      </c>
      <c r="E108" s="4" t="s">
        <v>4</v>
      </c>
      <c r="F108" s="7">
        <v>238</v>
      </c>
      <c r="J108" s="3"/>
    </row>
    <row r="109" spans="1:10" s="2" customFormat="1" ht="30" x14ac:dyDescent="0.25">
      <c r="A109" s="4">
        <f t="shared" si="0"/>
        <v>179</v>
      </c>
      <c r="B109" s="33" t="s">
        <v>323</v>
      </c>
      <c r="C109" s="34" t="s">
        <v>324</v>
      </c>
      <c r="D109" s="14" t="s">
        <v>325</v>
      </c>
      <c r="E109" s="4" t="s">
        <v>4</v>
      </c>
      <c r="F109" s="36">
        <v>207</v>
      </c>
      <c r="J109" s="3"/>
    </row>
    <row r="110" spans="1:10" s="2" customFormat="1" ht="45" x14ac:dyDescent="0.25">
      <c r="A110" s="4">
        <f t="shared" si="0"/>
        <v>180</v>
      </c>
      <c r="B110" s="8" t="s">
        <v>326</v>
      </c>
      <c r="C110" s="9" t="s">
        <v>327</v>
      </c>
      <c r="D110" s="10" t="s">
        <v>328</v>
      </c>
      <c r="E110" s="4" t="s">
        <v>4</v>
      </c>
      <c r="F110" s="36">
        <v>362</v>
      </c>
      <c r="J110" s="3"/>
    </row>
    <row r="111" spans="1:10" s="2" customFormat="1" ht="30" x14ac:dyDescent="0.25">
      <c r="A111" s="4">
        <f t="shared" si="0"/>
        <v>181</v>
      </c>
      <c r="B111" s="22" t="s">
        <v>329</v>
      </c>
      <c r="C111" s="13" t="s">
        <v>330</v>
      </c>
      <c r="D111" s="14" t="s">
        <v>331</v>
      </c>
      <c r="E111" s="4" t="s">
        <v>4</v>
      </c>
      <c r="F111" s="7">
        <v>207</v>
      </c>
      <c r="J111" s="3"/>
    </row>
    <row r="112" spans="1:10" s="2" customFormat="1" ht="30" x14ac:dyDescent="0.25">
      <c r="A112" s="4">
        <f t="shared" si="0"/>
        <v>182</v>
      </c>
      <c r="B112" s="22" t="s">
        <v>332</v>
      </c>
      <c r="C112" s="13" t="s">
        <v>333</v>
      </c>
      <c r="D112" s="23" t="s">
        <v>334</v>
      </c>
      <c r="E112" s="4" t="s">
        <v>4</v>
      </c>
      <c r="F112" s="7">
        <v>114</v>
      </c>
      <c r="J112" s="3"/>
    </row>
    <row r="113" spans="1:10" s="2" customFormat="1" ht="45" x14ac:dyDescent="0.25">
      <c r="A113" s="4">
        <f t="shared" si="0"/>
        <v>183</v>
      </c>
      <c r="B113" s="22" t="s">
        <v>335</v>
      </c>
      <c r="C113" s="13" t="s">
        <v>336</v>
      </c>
      <c r="D113" s="23" t="s">
        <v>337</v>
      </c>
      <c r="E113" s="4" t="s">
        <v>4</v>
      </c>
      <c r="F113" s="7">
        <v>414</v>
      </c>
      <c r="J113" s="3"/>
    </row>
    <row r="114" spans="1:10" s="2" customFormat="1" ht="75" x14ac:dyDescent="0.25">
      <c r="A114" s="4">
        <f t="shared" si="0"/>
        <v>184</v>
      </c>
      <c r="B114" s="8" t="s">
        <v>338</v>
      </c>
      <c r="C114" s="9" t="s">
        <v>339</v>
      </c>
      <c r="D114" s="10" t="s">
        <v>340</v>
      </c>
      <c r="E114" s="4" t="s">
        <v>4</v>
      </c>
      <c r="F114" s="7">
        <v>1615</v>
      </c>
      <c r="J114" s="3"/>
    </row>
    <row r="115" spans="1:10" s="2" customFormat="1" x14ac:dyDescent="0.25">
      <c r="A115" s="4">
        <f t="shared" si="0"/>
        <v>185</v>
      </c>
      <c r="B115" s="22" t="s">
        <v>341</v>
      </c>
      <c r="C115" s="13" t="s">
        <v>342</v>
      </c>
      <c r="D115" s="23" t="s">
        <v>343</v>
      </c>
      <c r="E115" s="4" t="s">
        <v>4</v>
      </c>
      <c r="F115" s="7">
        <v>238</v>
      </c>
      <c r="J115" s="3"/>
    </row>
    <row r="116" spans="1:10" s="2" customFormat="1" ht="30" x14ac:dyDescent="0.25">
      <c r="A116" s="4">
        <f t="shared" si="0"/>
        <v>186</v>
      </c>
      <c r="B116" s="12" t="s">
        <v>344</v>
      </c>
      <c r="C116" s="13" t="s">
        <v>345</v>
      </c>
      <c r="D116" s="14" t="s">
        <v>346</v>
      </c>
      <c r="E116" s="4" t="s">
        <v>4</v>
      </c>
      <c r="F116" s="7">
        <v>238</v>
      </c>
      <c r="J116" s="3"/>
    </row>
    <row r="117" spans="1:10" s="2" customFormat="1" ht="45" x14ac:dyDescent="0.25">
      <c r="A117" s="4">
        <f t="shared" si="0"/>
        <v>187</v>
      </c>
      <c r="B117" s="4" t="s">
        <v>347</v>
      </c>
      <c r="C117" s="13" t="s">
        <v>348</v>
      </c>
      <c r="D117" s="23" t="s">
        <v>349</v>
      </c>
      <c r="E117" s="4" t="s">
        <v>4</v>
      </c>
      <c r="F117" s="7">
        <v>311</v>
      </c>
      <c r="J117" s="3"/>
    </row>
    <row r="118" spans="1:10" s="2" customFormat="1" ht="30" x14ac:dyDescent="0.25">
      <c r="A118" s="4">
        <f t="shared" si="0"/>
        <v>188</v>
      </c>
      <c r="B118" s="22" t="s">
        <v>350</v>
      </c>
      <c r="C118" s="13" t="s">
        <v>351</v>
      </c>
      <c r="D118" s="23" t="s">
        <v>352</v>
      </c>
      <c r="E118" s="4" t="s">
        <v>4</v>
      </c>
      <c r="F118" s="7">
        <v>414</v>
      </c>
      <c r="J118" s="3"/>
    </row>
    <row r="119" spans="1:10" s="2" customFormat="1" ht="60" x14ac:dyDescent="0.25">
      <c r="A119" s="4">
        <f t="shared" si="0"/>
        <v>189</v>
      </c>
      <c r="B119" s="8" t="s">
        <v>353</v>
      </c>
      <c r="C119" s="9" t="s">
        <v>354</v>
      </c>
      <c r="D119" s="10" t="s">
        <v>355</v>
      </c>
      <c r="E119" s="4" t="s">
        <v>4</v>
      </c>
      <c r="F119" s="7">
        <v>518</v>
      </c>
      <c r="J119" s="3"/>
    </row>
    <row r="120" spans="1:10" s="2" customFormat="1" ht="45" x14ac:dyDescent="0.25">
      <c r="A120" s="4">
        <f t="shared" si="0"/>
        <v>190</v>
      </c>
      <c r="B120" s="8" t="s">
        <v>356</v>
      </c>
      <c r="C120" s="9" t="s">
        <v>357</v>
      </c>
      <c r="D120" s="11" t="s">
        <v>358</v>
      </c>
      <c r="E120" s="4" t="s">
        <v>4</v>
      </c>
      <c r="F120" s="7">
        <v>83</v>
      </c>
      <c r="J120" s="3"/>
    </row>
    <row r="121" spans="1:10" s="2" customFormat="1" ht="60" x14ac:dyDescent="0.25">
      <c r="A121" s="4">
        <f t="shared" si="0"/>
        <v>191</v>
      </c>
      <c r="B121" s="8" t="s">
        <v>359</v>
      </c>
      <c r="C121" s="9" t="s">
        <v>360</v>
      </c>
      <c r="D121" s="11" t="s">
        <v>361</v>
      </c>
      <c r="E121" s="4" t="s">
        <v>4</v>
      </c>
      <c r="F121" s="7">
        <v>538</v>
      </c>
      <c r="J121" s="3"/>
    </row>
    <row r="122" spans="1:10" s="2" customFormat="1" ht="75" x14ac:dyDescent="0.25">
      <c r="A122" s="4">
        <f t="shared" si="0"/>
        <v>192</v>
      </c>
      <c r="B122" s="8" t="s">
        <v>362</v>
      </c>
      <c r="C122" s="9" t="s">
        <v>363</v>
      </c>
      <c r="D122" s="10" t="s">
        <v>364</v>
      </c>
      <c r="E122" s="4" t="s">
        <v>4</v>
      </c>
      <c r="F122" s="7">
        <v>362</v>
      </c>
      <c r="J122" s="3"/>
    </row>
    <row r="123" spans="1:10" s="2" customFormat="1" ht="30" x14ac:dyDescent="0.25">
      <c r="A123" s="4">
        <f t="shared" si="0"/>
        <v>193</v>
      </c>
      <c r="B123" s="22" t="s">
        <v>365</v>
      </c>
      <c r="C123" s="13" t="s">
        <v>366</v>
      </c>
      <c r="D123" s="23" t="s">
        <v>367</v>
      </c>
      <c r="E123" s="4" t="s">
        <v>4</v>
      </c>
      <c r="F123" s="7">
        <v>124</v>
      </c>
      <c r="J123" s="3"/>
    </row>
    <row r="124" spans="1:10" s="2" customFormat="1" x14ac:dyDescent="0.25">
      <c r="A124" s="4">
        <f t="shared" si="0"/>
        <v>194</v>
      </c>
      <c r="B124" s="22" t="s">
        <v>368</v>
      </c>
      <c r="C124" s="13" t="s">
        <v>369</v>
      </c>
      <c r="D124" s="23" t="s">
        <v>370</v>
      </c>
      <c r="E124" s="4" t="s">
        <v>4</v>
      </c>
      <c r="F124" s="7">
        <v>104</v>
      </c>
      <c r="J124" s="3"/>
    </row>
    <row r="125" spans="1:10" s="2" customFormat="1" ht="30" x14ac:dyDescent="0.25">
      <c r="A125" s="4">
        <f t="shared" si="0"/>
        <v>195</v>
      </c>
      <c r="B125" s="22" t="s">
        <v>371</v>
      </c>
      <c r="C125" s="13" t="s">
        <v>372</v>
      </c>
      <c r="D125" s="23" t="s">
        <v>373</v>
      </c>
      <c r="E125" s="4" t="s">
        <v>4</v>
      </c>
      <c r="F125" s="7">
        <v>259</v>
      </c>
      <c r="J125" s="3"/>
    </row>
    <row r="126" spans="1:10" s="2" customFormat="1" ht="30" x14ac:dyDescent="0.25">
      <c r="A126" s="4">
        <f t="shared" si="0"/>
        <v>196</v>
      </c>
      <c r="B126" s="8" t="s">
        <v>374</v>
      </c>
      <c r="C126" s="9" t="s">
        <v>375</v>
      </c>
      <c r="D126" s="11" t="s">
        <v>376</v>
      </c>
      <c r="E126" s="4" t="s">
        <v>4</v>
      </c>
      <c r="F126" s="7">
        <v>1325</v>
      </c>
      <c r="J126" s="3"/>
    </row>
    <row r="127" spans="1:10" s="2" customFormat="1" ht="30" x14ac:dyDescent="0.25">
      <c r="A127" s="4">
        <f t="shared" si="0"/>
        <v>197</v>
      </c>
      <c r="B127" s="22" t="s">
        <v>377</v>
      </c>
      <c r="C127" s="13" t="s">
        <v>378</v>
      </c>
      <c r="D127" s="23" t="s">
        <v>379</v>
      </c>
      <c r="E127" s="4" t="s">
        <v>4</v>
      </c>
      <c r="F127" s="7">
        <v>518</v>
      </c>
      <c r="J127" s="3"/>
    </row>
    <row r="128" spans="1:10" s="2" customFormat="1" ht="42.75" customHeight="1" x14ac:dyDescent="0.25">
      <c r="A128" s="4">
        <f t="shared" si="0"/>
        <v>198</v>
      </c>
      <c r="B128" s="22" t="s">
        <v>380</v>
      </c>
      <c r="C128" s="13" t="s">
        <v>381</v>
      </c>
      <c r="D128" s="23" t="s">
        <v>382</v>
      </c>
      <c r="E128" s="4" t="s">
        <v>4</v>
      </c>
      <c r="F128" s="7">
        <v>207</v>
      </c>
      <c r="J128" s="3"/>
    </row>
    <row r="129" spans="1:10" s="2" customFormat="1" ht="60" x14ac:dyDescent="0.25">
      <c r="A129" s="4">
        <f t="shared" si="0"/>
        <v>199</v>
      </c>
      <c r="B129" s="22" t="s">
        <v>383</v>
      </c>
      <c r="C129" s="13" t="s">
        <v>384</v>
      </c>
      <c r="D129" s="23" t="s">
        <v>385</v>
      </c>
      <c r="E129" s="4" t="s">
        <v>4</v>
      </c>
      <c r="F129" s="7">
        <v>217</v>
      </c>
      <c r="J129" s="3"/>
    </row>
    <row r="130" spans="1:10" s="2" customFormat="1" ht="30" x14ac:dyDescent="0.25">
      <c r="A130" s="4">
        <f t="shared" si="0"/>
        <v>200</v>
      </c>
      <c r="B130" s="22" t="s">
        <v>386</v>
      </c>
      <c r="C130" s="13" t="s">
        <v>387</v>
      </c>
      <c r="D130" s="23" t="s">
        <v>388</v>
      </c>
      <c r="E130" s="4" t="s">
        <v>4</v>
      </c>
      <c r="F130" s="7">
        <v>114</v>
      </c>
      <c r="J130" s="3"/>
    </row>
    <row r="131" spans="1:10" s="2" customFormat="1" ht="60" x14ac:dyDescent="0.25">
      <c r="A131" s="4">
        <f t="shared" si="0"/>
        <v>201</v>
      </c>
      <c r="B131" s="8" t="s">
        <v>389</v>
      </c>
      <c r="C131" s="9" t="s">
        <v>390</v>
      </c>
      <c r="D131" s="11" t="s">
        <v>391</v>
      </c>
      <c r="E131" s="4" t="s">
        <v>4</v>
      </c>
      <c r="F131" s="7">
        <v>176</v>
      </c>
      <c r="J131" s="3"/>
    </row>
    <row r="132" spans="1:10" s="2" customFormat="1" ht="63" customHeight="1" x14ac:dyDescent="0.25">
      <c r="A132" s="4">
        <f t="shared" si="0"/>
        <v>202</v>
      </c>
      <c r="B132" s="22" t="s">
        <v>392</v>
      </c>
      <c r="C132" s="13" t="s">
        <v>393</v>
      </c>
      <c r="D132" s="23" t="s">
        <v>394</v>
      </c>
      <c r="E132" s="4" t="s">
        <v>4</v>
      </c>
      <c r="F132" s="7">
        <v>259</v>
      </c>
      <c r="J132" s="3"/>
    </row>
    <row r="133" spans="1:10" s="2" customFormat="1" ht="30" x14ac:dyDescent="0.25">
      <c r="A133" s="4">
        <f t="shared" si="0"/>
        <v>203</v>
      </c>
      <c r="B133" s="8" t="s">
        <v>395</v>
      </c>
      <c r="C133" s="9" t="s">
        <v>396</v>
      </c>
      <c r="D133" s="10" t="s">
        <v>397</v>
      </c>
      <c r="E133" s="4" t="s">
        <v>4</v>
      </c>
      <c r="F133" s="7">
        <v>217</v>
      </c>
      <c r="J133" s="3"/>
    </row>
    <row r="134" spans="1:10" s="2" customFormat="1" ht="45" x14ac:dyDescent="0.25">
      <c r="A134" s="4">
        <f t="shared" si="0"/>
        <v>204</v>
      </c>
      <c r="B134" s="8" t="s">
        <v>398</v>
      </c>
      <c r="C134" s="9" t="s">
        <v>399</v>
      </c>
      <c r="D134" s="10" t="s">
        <v>400</v>
      </c>
      <c r="E134" s="4" t="s">
        <v>4</v>
      </c>
      <c r="F134" s="7">
        <v>373</v>
      </c>
      <c r="J134" s="3"/>
    </row>
    <row r="135" spans="1:10" s="2" customFormat="1" ht="30" x14ac:dyDescent="0.25">
      <c r="A135" s="4">
        <f t="shared" si="0"/>
        <v>205</v>
      </c>
      <c r="B135" s="8" t="s">
        <v>401</v>
      </c>
      <c r="C135" s="9" t="s">
        <v>402</v>
      </c>
      <c r="D135" s="10" t="s">
        <v>403</v>
      </c>
      <c r="E135" s="4" t="s">
        <v>4</v>
      </c>
      <c r="F135" s="7">
        <v>600</v>
      </c>
      <c r="J135" s="3"/>
    </row>
    <row r="136" spans="1:10" s="2" customFormat="1" ht="30" x14ac:dyDescent="0.25">
      <c r="A136" s="4">
        <f t="shared" si="0"/>
        <v>206</v>
      </c>
      <c r="B136" s="8" t="s">
        <v>404</v>
      </c>
      <c r="C136" s="9" t="s">
        <v>405</v>
      </c>
      <c r="D136" s="10" t="s">
        <v>406</v>
      </c>
      <c r="E136" s="4" t="s">
        <v>4</v>
      </c>
      <c r="F136" s="7">
        <v>197</v>
      </c>
      <c r="J136" s="3"/>
    </row>
    <row r="137" spans="1:10" s="2" customFormat="1" ht="45" x14ac:dyDescent="0.25">
      <c r="A137" s="4">
        <f t="shared" si="0"/>
        <v>207</v>
      </c>
      <c r="B137" s="8" t="s">
        <v>407</v>
      </c>
      <c r="C137" s="9" t="s">
        <v>408</v>
      </c>
      <c r="D137" s="10" t="s">
        <v>409</v>
      </c>
      <c r="E137" s="4" t="s">
        <v>4</v>
      </c>
      <c r="F137" s="7">
        <v>393</v>
      </c>
      <c r="J137" s="3"/>
    </row>
    <row r="138" spans="1:10" s="2" customFormat="1" ht="45" x14ac:dyDescent="0.25">
      <c r="A138" s="4">
        <f t="shared" si="0"/>
        <v>208</v>
      </c>
      <c r="B138" s="8" t="s">
        <v>410</v>
      </c>
      <c r="C138" s="9" t="s">
        <v>411</v>
      </c>
      <c r="D138" s="10" t="s">
        <v>412</v>
      </c>
      <c r="E138" s="4" t="s">
        <v>4</v>
      </c>
      <c r="F138" s="7">
        <v>269</v>
      </c>
      <c r="J138" s="3"/>
    </row>
    <row r="139" spans="1:10" s="2" customFormat="1" ht="45" x14ac:dyDescent="0.25">
      <c r="A139" s="4">
        <f t="shared" si="0"/>
        <v>209</v>
      </c>
      <c r="B139" s="8" t="s">
        <v>413</v>
      </c>
      <c r="C139" s="9" t="s">
        <v>414</v>
      </c>
      <c r="D139" s="10" t="s">
        <v>415</v>
      </c>
      <c r="E139" s="4" t="s">
        <v>4</v>
      </c>
      <c r="F139" s="7">
        <v>725</v>
      </c>
      <c r="J139" s="3"/>
    </row>
    <row r="140" spans="1:10" s="2" customFormat="1" ht="60" x14ac:dyDescent="0.25">
      <c r="A140" s="4">
        <f t="shared" si="0"/>
        <v>210</v>
      </c>
      <c r="B140" s="22" t="s">
        <v>416</v>
      </c>
      <c r="C140" s="13" t="s">
        <v>417</v>
      </c>
      <c r="D140" s="14" t="s">
        <v>418</v>
      </c>
      <c r="E140" s="4" t="s">
        <v>4</v>
      </c>
      <c r="F140" s="31">
        <v>238</v>
      </c>
      <c r="J140" s="3"/>
    </row>
    <row r="141" spans="1:10" s="2" customFormat="1" ht="90" x14ac:dyDescent="0.25">
      <c r="A141" s="4">
        <f t="shared" si="0"/>
        <v>211</v>
      </c>
      <c r="B141" s="8" t="s">
        <v>419</v>
      </c>
      <c r="C141" s="9" t="s">
        <v>420</v>
      </c>
      <c r="D141" s="10" t="s">
        <v>421</v>
      </c>
      <c r="E141" s="4" t="s">
        <v>4</v>
      </c>
      <c r="F141" s="31">
        <v>176</v>
      </c>
      <c r="J141" s="3"/>
    </row>
    <row r="142" spans="1:10" s="2" customFormat="1" ht="45" x14ac:dyDescent="0.25">
      <c r="A142" s="4">
        <f t="shared" si="0"/>
        <v>212</v>
      </c>
      <c r="B142" s="8" t="s">
        <v>422</v>
      </c>
      <c r="C142" s="9" t="s">
        <v>423</v>
      </c>
      <c r="D142" s="11" t="s">
        <v>424</v>
      </c>
      <c r="E142" s="4" t="s">
        <v>4</v>
      </c>
      <c r="F142" s="31">
        <v>290</v>
      </c>
      <c r="J142" s="3"/>
    </row>
    <row r="143" spans="1:10" s="2" customFormat="1" ht="60" x14ac:dyDescent="0.25">
      <c r="A143" s="4">
        <f t="shared" si="0"/>
        <v>213</v>
      </c>
      <c r="B143" s="8" t="s">
        <v>425</v>
      </c>
      <c r="C143" s="9" t="s">
        <v>426</v>
      </c>
      <c r="D143" s="11" t="s">
        <v>427</v>
      </c>
      <c r="E143" s="4" t="s">
        <v>4</v>
      </c>
      <c r="F143" s="31">
        <v>269</v>
      </c>
      <c r="J143" s="3"/>
    </row>
    <row r="144" spans="1:10" s="2" customFormat="1" x14ac:dyDescent="0.25">
      <c r="A144" s="4">
        <f t="shared" si="0"/>
        <v>214</v>
      </c>
      <c r="B144" s="22" t="s">
        <v>428</v>
      </c>
      <c r="C144" s="13" t="s">
        <v>429</v>
      </c>
      <c r="D144" s="23" t="s">
        <v>430</v>
      </c>
      <c r="E144" s="4" t="s">
        <v>4</v>
      </c>
      <c r="F144" s="7">
        <v>104</v>
      </c>
      <c r="J144" s="3"/>
    </row>
    <row r="145" spans="1:10" s="2" customFormat="1" x14ac:dyDescent="0.25">
      <c r="A145" s="4">
        <f t="shared" si="0"/>
        <v>215</v>
      </c>
      <c r="B145" s="22" t="s">
        <v>431</v>
      </c>
      <c r="C145" s="13" t="s">
        <v>432</v>
      </c>
      <c r="D145" s="23" t="s">
        <v>433</v>
      </c>
      <c r="E145" s="4" t="s">
        <v>4</v>
      </c>
      <c r="F145" s="7">
        <v>114</v>
      </c>
      <c r="J145" s="3"/>
    </row>
    <row r="146" spans="1:10" s="2" customFormat="1" ht="30" x14ac:dyDescent="0.25">
      <c r="A146" s="4">
        <f t="shared" si="0"/>
        <v>216</v>
      </c>
      <c r="B146" s="22" t="s">
        <v>434</v>
      </c>
      <c r="C146" s="13" t="s">
        <v>435</v>
      </c>
      <c r="D146" s="23" t="s">
        <v>436</v>
      </c>
      <c r="E146" s="4" t="s">
        <v>4</v>
      </c>
      <c r="F146" s="31">
        <v>311</v>
      </c>
      <c r="J146" s="3"/>
    </row>
    <row r="147" spans="1:10" s="2" customFormat="1" x14ac:dyDescent="0.25">
      <c r="A147" s="4">
        <f t="shared" si="0"/>
        <v>217</v>
      </c>
      <c r="B147" s="22" t="s">
        <v>437</v>
      </c>
      <c r="C147" s="13" t="s">
        <v>438</v>
      </c>
      <c r="D147" s="23" t="s">
        <v>439</v>
      </c>
      <c r="E147" s="4" t="s">
        <v>4</v>
      </c>
      <c r="F147" s="7">
        <v>725</v>
      </c>
      <c r="J147" s="3"/>
    </row>
    <row r="148" spans="1:10" s="2" customFormat="1" ht="90" x14ac:dyDescent="0.25">
      <c r="A148" s="4">
        <f t="shared" si="0"/>
        <v>218</v>
      </c>
      <c r="B148" s="8" t="s">
        <v>440</v>
      </c>
      <c r="C148" s="9" t="s">
        <v>441</v>
      </c>
      <c r="D148" s="10" t="s">
        <v>442</v>
      </c>
      <c r="E148" s="4" t="s">
        <v>4</v>
      </c>
      <c r="F148" s="7">
        <v>93</v>
      </c>
      <c r="J148" s="3"/>
    </row>
    <row r="149" spans="1:10" s="2" customFormat="1" ht="45" x14ac:dyDescent="0.25">
      <c r="A149" s="4">
        <f t="shared" si="0"/>
        <v>219</v>
      </c>
      <c r="B149" s="8" t="s">
        <v>443</v>
      </c>
      <c r="C149" s="9" t="s">
        <v>444</v>
      </c>
      <c r="D149" s="10" t="s">
        <v>445</v>
      </c>
      <c r="E149" s="4" t="s">
        <v>4</v>
      </c>
      <c r="F149" s="7">
        <v>269</v>
      </c>
      <c r="J149" s="3"/>
    </row>
    <row r="150" spans="1:10" s="2" customFormat="1" ht="75" x14ac:dyDescent="0.25">
      <c r="A150" s="4">
        <f t="shared" si="0"/>
        <v>220</v>
      </c>
      <c r="B150" s="8" t="s">
        <v>446</v>
      </c>
      <c r="C150" s="9" t="s">
        <v>447</v>
      </c>
      <c r="D150" s="10" t="s">
        <v>448</v>
      </c>
      <c r="E150" s="4" t="s">
        <v>4</v>
      </c>
      <c r="F150" s="7">
        <v>238</v>
      </c>
      <c r="J150" s="3"/>
    </row>
    <row r="151" spans="1:10" s="2" customFormat="1" ht="60" x14ac:dyDescent="0.25">
      <c r="A151" s="4">
        <f t="shared" si="0"/>
        <v>221</v>
      </c>
      <c r="B151" s="8" t="s">
        <v>449</v>
      </c>
      <c r="C151" s="9" t="s">
        <v>450</v>
      </c>
      <c r="D151" s="10" t="s">
        <v>451</v>
      </c>
      <c r="E151" s="4" t="s">
        <v>4</v>
      </c>
      <c r="F151" s="7">
        <v>207</v>
      </c>
      <c r="J151" s="3"/>
    </row>
    <row r="152" spans="1:10" s="2" customFormat="1" ht="45" x14ac:dyDescent="0.25">
      <c r="A152" s="4">
        <f t="shared" si="0"/>
        <v>222</v>
      </c>
      <c r="B152" s="8" t="s">
        <v>452</v>
      </c>
      <c r="C152" s="9" t="s">
        <v>453</v>
      </c>
      <c r="D152" s="10" t="s">
        <v>454</v>
      </c>
      <c r="E152" s="4" t="s">
        <v>4</v>
      </c>
      <c r="F152" s="7">
        <v>828</v>
      </c>
      <c r="J152" s="3"/>
    </row>
    <row r="153" spans="1:10" s="2" customFormat="1" ht="60" x14ac:dyDescent="0.25">
      <c r="A153" s="4">
        <f t="shared" si="0"/>
        <v>223</v>
      </c>
      <c r="B153" s="8" t="s">
        <v>455</v>
      </c>
      <c r="C153" s="9" t="s">
        <v>456</v>
      </c>
      <c r="D153" s="10" t="s">
        <v>457</v>
      </c>
      <c r="E153" s="4" t="s">
        <v>4</v>
      </c>
      <c r="F153" s="7">
        <v>238</v>
      </c>
      <c r="J153" s="3"/>
    </row>
    <row r="154" spans="1:10" s="2" customFormat="1" ht="60" x14ac:dyDescent="0.25">
      <c r="A154" s="4">
        <f t="shared" si="0"/>
        <v>224</v>
      </c>
      <c r="B154" s="8" t="s">
        <v>458</v>
      </c>
      <c r="C154" s="9" t="s">
        <v>459</v>
      </c>
      <c r="D154" s="37" t="s">
        <v>460</v>
      </c>
      <c r="E154" s="4" t="s">
        <v>4</v>
      </c>
      <c r="F154" s="7">
        <v>238</v>
      </c>
      <c r="J154" s="3"/>
    </row>
    <row r="155" spans="1:10" s="2" customFormat="1" ht="45" x14ac:dyDescent="0.25">
      <c r="A155" s="4">
        <f t="shared" si="0"/>
        <v>225</v>
      </c>
      <c r="B155" s="8" t="s">
        <v>461</v>
      </c>
      <c r="C155" s="9" t="s">
        <v>462</v>
      </c>
      <c r="D155" s="37" t="s">
        <v>463</v>
      </c>
      <c r="E155" s="4" t="s">
        <v>4</v>
      </c>
      <c r="F155" s="7">
        <v>269</v>
      </c>
      <c r="J155" s="3"/>
    </row>
    <row r="156" spans="1:10" s="2" customFormat="1" ht="60" x14ac:dyDescent="0.25">
      <c r="A156" s="4">
        <f t="shared" si="0"/>
        <v>226</v>
      </c>
      <c r="B156" s="8" t="s">
        <v>464</v>
      </c>
      <c r="C156" s="9" t="s">
        <v>465</v>
      </c>
      <c r="D156" s="10" t="s">
        <v>466</v>
      </c>
      <c r="E156" s="4" t="s">
        <v>4</v>
      </c>
      <c r="F156" s="7">
        <v>290</v>
      </c>
      <c r="J156" s="3"/>
    </row>
    <row r="157" spans="1:10" s="2" customFormat="1" ht="60" x14ac:dyDescent="0.25">
      <c r="A157" s="4">
        <f t="shared" si="0"/>
        <v>227</v>
      </c>
      <c r="B157" s="8" t="s">
        <v>467</v>
      </c>
      <c r="C157" s="9" t="s">
        <v>468</v>
      </c>
      <c r="D157" s="37" t="s">
        <v>469</v>
      </c>
      <c r="E157" s="4" t="s">
        <v>4</v>
      </c>
      <c r="F157" s="7">
        <v>93</v>
      </c>
      <c r="J157" s="3"/>
    </row>
    <row r="158" spans="1:10" s="2" customFormat="1" ht="60" x14ac:dyDescent="0.25">
      <c r="A158" s="4">
        <f t="shared" si="0"/>
        <v>228</v>
      </c>
      <c r="B158" s="8" t="s">
        <v>470</v>
      </c>
      <c r="C158" s="9" t="s">
        <v>471</v>
      </c>
      <c r="D158" s="37" t="s">
        <v>472</v>
      </c>
      <c r="E158" s="4" t="s">
        <v>4</v>
      </c>
      <c r="F158" s="7">
        <v>93</v>
      </c>
      <c r="J158" s="3"/>
    </row>
    <row r="159" spans="1:10" s="2" customFormat="1" ht="60" x14ac:dyDescent="0.25">
      <c r="A159" s="4">
        <f t="shared" si="0"/>
        <v>229</v>
      </c>
      <c r="B159" s="8" t="s">
        <v>473</v>
      </c>
      <c r="C159" s="9" t="s">
        <v>474</v>
      </c>
      <c r="D159" s="37" t="s">
        <v>475</v>
      </c>
      <c r="E159" s="4" t="s">
        <v>4</v>
      </c>
      <c r="F159" s="7">
        <v>93</v>
      </c>
      <c r="J159" s="3"/>
    </row>
    <row r="160" spans="1:10" s="2" customFormat="1" ht="75" x14ac:dyDescent="0.25">
      <c r="A160" s="4">
        <f t="shared" si="0"/>
        <v>230</v>
      </c>
      <c r="B160" s="8" t="s">
        <v>476</v>
      </c>
      <c r="C160" s="9" t="s">
        <v>477</v>
      </c>
      <c r="D160" s="37" t="s">
        <v>478</v>
      </c>
      <c r="E160" s="4" t="s">
        <v>4</v>
      </c>
      <c r="F160" s="7">
        <v>124</v>
      </c>
      <c r="J160" s="3"/>
    </row>
    <row r="161" spans="1:10" s="2" customFormat="1" ht="60" x14ac:dyDescent="0.25">
      <c r="A161" s="4">
        <f t="shared" si="0"/>
        <v>231</v>
      </c>
      <c r="B161" s="8" t="s">
        <v>479</v>
      </c>
      <c r="C161" s="9" t="s">
        <v>480</v>
      </c>
      <c r="D161" s="10" t="s">
        <v>481</v>
      </c>
      <c r="E161" s="4" t="s">
        <v>4</v>
      </c>
      <c r="F161" s="7">
        <v>124</v>
      </c>
      <c r="J161" s="3"/>
    </row>
    <row r="162" spans="1:10" s="2" customFormat="1" ht="75" x14ac:dyDescent="0.25">
      <c r="A162" s="4">
        <f t="shared" si="0"/>
        <v>232</v>
      </c>
      <c r="B162" s="8" t="s">
        <v>482</v>
      </c>
      <c r="C162" s="9" t="s">
        <v>483</v>
      </c>
      <c r="D162" s="10" t="s">
        <v>484</v>
      </c>
      <c r="E162" s="4" t="s">
        <v>4</v>
      </c>
      <c r="F162" s="7">
        <v>93</v>
      </c>
      <c r="J162" s="3"/>
    </row>
    <row r="163" spans="1:10" s="2" customFormat="1" ht="60" x14ac:dyDescent="0.25">
      <c r="A163" s="4">
        <f t="shared" si="0"/>
        <v>233</v>
      </c>
      <c r="B163" s="8" t="s">
        <v>485</v>
      </c>
      <c r="C163" s="9" t="s">
        <v>486</v>
      </c>
      <c r="D163" s="10" t="s">
        <v>487</v>
      </c>
      <c r="E163" s="4" t="s">
        <v>4</v>
      </c>
      <c r="F163" s="7">
        <v>93</v>
      </c>
      <c r="J163" s="3"/>
    </row>
    <row r="164" spans="1:10" s="2" customFormat="1" ht="60" x14ac:dyDescent="0.25">
      <c r="A164" s="4">
        <f t="shared" si="0"/>
        <v>234</v>
      </c>
      <c r="B164" s="8" t="s">
        <v>488</v>
      </c>
      <c r="C164" s="9" t="s">
        <v>489</v>
      </c>
      <c r="D164" s="10" t="s">
        <v>490</v>
      </c>
      <c r="E164" s="4" t="s">
        <v>4</v>
      </c>
      <c r="F164" s="7">
        <v>279</v>
      </c>
      <c r="J164" s="3"/>
    </row>
    <row r="165" spans="1:10" s="2" customFormat="1" ht="60" x14ac:dyDescent="0.25">
      <c r="A165" s="4">
        <f t="shared" si="0"/>
        <v>235</v>
      </c>
      <c r="B165" s="8" t="s">
        <v>491</v>
      </c>
      <c r="C165" s="9" t="s">
        <v>492</v>
      </c>
      <c r="D165" s="10" t="s">
        <v>493</v>
      </c>
      <c r="E165" s="4" t="s">
        <v>4</v>
      </c>
      <c r="F165" s="7">
        <v>93</v>
      </c>
      <c r="J165" s="3"/>
    </row>
    <row r="166" spans="1:10" s="2" customFormat="1" ht="45" x14ac:dyDescent="0.25">
      <c r="A166" s="4">
        <f t="shared" si="0"/>
        <v>236</v>
      </c>
      <c r="B166" s="8" t="s">
        <v>494</v>
      </c>
      <c r="C166" s="9" t="s">
        <v>495</v>
      </c>
      <c r="D166" s="10" t="s">
        <v>496</v>
      </c>
      <c r="E166" s="4" t="s">
        <v>4</v>
      </c>
      <c r="F166" s="7">
        <v>93</v>
      </c>
      <c r="J166" s="3"/>
    </row>
    <row r="167" spans="1:10" s="2" customFormat="1" ht="60" x14ac:dyDescent="0.25">
      <c r="A167" s="4">
        <f t="shared" si="0"/>
        <v>237</v>
      </c>
      <c r="B167" s="8" t="s">
        <v>497</v>
      </c>
      <c r="C167" s="9" t="s">
        <v>498</v>
      </c>
      <c r="D167" s="10" t="s">
        <v>499</v>
      </c>
      <c r="E167" s="4" t="s">
        <v>4</v>
      </c>
      <c r="F167" s="7">
        <v>124</v>
      </c>
      <c r="J167" s="3"/>
    </row>
    <row r="168" spans="1:10" s="2" customFormat="1" ht="30" x14ac:dyDescent="0.25">
      <c r="A168" s="4">
        <f t="shared" si="0"/>
        <v>238</v>
      </c>
      <c r="B168" s="8" t="s">
        <v>500</v>
      </c>
      <c r="C168" s="9" t="s">
        <v>501</v>
      </c>
      <c r="D168" s="11" t="s">
        <v>502</v>
      </c>
      <c r="E168" s="4" t="s">
        <v>4</v>
      </c>
      <c r="F168" s="7">
        <v>83</v>
      </c>
      <c r="J168" s="3"/>
    </row>
    <row r="169" spans="1:10" s="2" customFormat="1" ht="60" x14ac:dyDescent="0.25">
      <c r="A169" s="4">
        <f t="shared" si="0"/>
        <v>239</v>
      </c>
      <c r="B169" s="8" t="s">
        <v>503</v>
      </c>
      <c r="C169" s="9" t="s">
        <v>504</v>
      </c>
      <c r="D169" s="10" t="s">
        <v>505</v>
      </c>
      <c r="E169" s="4" t="s">
        <v>4</v>
      </c>
      <c r="F169" s="7">
        <v>83</v>
      </c>
      <c r="J169" s="3"/>
    </row>
    <row r="170" spans="1:10" s="2" customFormat="1" ht="60" x14ac:dyDescent="0.25">
      <c r="A170" s="4">
        <f t="shared" ref="A170:A201" si="1">A169+1</f>
        <v>240</v>
      </c>
      <c r="B170" s="8" t="s">
        <v>506</v>
      </c>
      <c r="C170" s="9" t="s">
        <v>507</v>
      </c>
      <c r="D170" s="10" t="s">
        <v>508</v>
      </c>
      <c r="E170" s="4" t="s">
        <v>4</v>
      </c>
      <c r="F170" s="7">
        <v>83</v>
      </c>
      <c r="J170" s="3"/>
    </row>
    <row r="171" spans="1:10" s="2" customFormat="1" ht="45" x14ac:dyDescent="0.25">
      <c r="A171" s="4">
        <f t="shared" si="1"/>
        <v>241</v>
      </c>
      <c r="B171" s="8" t="s">
        <v>509</v>
      </c>
      <c r="C171" s="9" t="s">
        <v>510</v>
      </c>
      <c r="D171" s="11" t="s">
        <v>511</v>
      </c>
      <c r="E171" s="4" t="s">
        <v>4</v>
      </c>
      <c r="F171" s="7">
        <v>83</v>
      </c>
      <c r="J171" s="3"/>
    </row>
    <row r="172" spans="1:10" s="2" customFormat="1" ht="45" x14ac:dyDescent="0.25">
      <c r="A172" s="4">
        <f t="shared" si="1"/>
        <v>242</v>
      </c>
      <c r="B172" s="8" t="s">
        <v>512</v>
      </c>
      <c r="C172" s="9" t="s">
        <v>513</v>
      </c>
      <c r="D172" s="10" t="s">
        <v>514</v>
      </c>
      <c r="E172" s="4" t="s">
        <v>4</v>
      </c>
      <c r="F172" s="7">
        <v>93</v>
      </c>
      <c r="J172" s="3"/>
    </row>
    <row r="173" spans="1:10" s="2" customFormat="1" ht="60" x14ac:dyDescent="0.25">
      <c r="A173" s="4">
        <f t="shared" si="1"/>
        <v>243</v>
      </c>
      <c r="B173" s="8" t="s">
        <v>515</v>
      </c>
      <c r="C173" s="9" t="s">
        <v>516</v>
      </c>
      <c r="D173" s="10" t="s">
        <v>517</v>
      </c>
      <c r="E173" s="4" t="s">
        <v>4</v>
      </c>
      <c r="F173" s="7">
        <v>93</v>
      </c>
      <c r="J173" s="3"/>
    </row>
    <row r="174" spans="1:10" s="2" customFormat="1" ht="75" x14ac:dyDescent="0.25">
      <c r="A174" s="4">
        <f t="shared" si="1"/>
        <v>244</v>
      </c>
      <c r="B174" s="8" t="s">
        <v>518</v>
      </c>
      <c r="C174" s="9" t="s">
        <v>519</v>
      </c>
      <c r="D174" s="10" t="s">
        <v>520</v>
      </c>
      <c r="E174" s="4" t="s">
        <v>4</v>
      </c>
      <c r="F174" s="7">
        <v>93</v>
      </c>
      <c r="J174" s="3"/>
    </row>
    <row r="175" spans="1:10" s="2" customFormat="1" ht="45" x14ac:dyDescent="0.25">
      <c r="A175" s="4">
        <f t="shared" si="1"/>
        <v>245</v>
      </c>
      <c r="B175" s="8" t="s">
        <v>521</v>
      </c>
      <c r="C175" s="9" t="s">
        <v>522</v>
      </c>
      <c r="D175" s="10" t="s">
        <v>523</v>
      </c>
      <c r="E175" s="4" t="s">
        <v>4</v>
      </c>
      <c r="F175" s="7">
        <v>83</v>
      </c>
      <c r="J175" s="3"/>
    </row>
    <row r="176" spans="1:10" s="2" customFormat="1" ht="45" x14ac:dyDescent="0.25">
      <c r="A176" s="4">
        <f t="shared" si="1"/>
        <v>246</v>
      </c>
      <c r="B176" s="8" t="s">
        <v>524</v>
      </c>
      <c r="C176" s="9" t="s">
        <v>525</v>
      </c>
      <c r="D176" s="10" t="s">
        <v>526</v>
      </c>
      <c r="E176" s="4" t="s">
        <v>4</v>
      </c>
      <c r="F176" s="7">
        <v>145</v>
      </c>
      <c r="J176" s="3"/>
    </row>
    <row r="177" spans="1:10" s="2" customFormat="1" ht="45" x14ac:dyDescent="0.25">
      <c r="A177" s="4">
        <f t="shared" si="1"/>
        <v>247</v>
      </c>
      <c r="B177" s="8" t="s">
        <v>527</v>
      </c>
      <c r="C177" s="9" t="s">
        <v>528</v>
      </c>
      <c r="D177" s="10" t="s">
        <v>529</v>
      </c>
      <c r="E177" s="4" t="s">
        <v>4</v>
      </c>
      <c r="F177" s="7">
        <v>83</v>
      </c>
      <c r="J177" s="3"/>
    </row>
    <row r="178" spans="1:10" s="2" customFormat="1" ht="45" x14ac:dyDescent="0.25">
      <c r="A178" s="4">
        <f t="shared" si="1"/>
        <v>248</v>
      </c>
      <c r="B178" s="8" t="s">
        <v>530</v>
      </c>
      <c r="C178" s="9" t="s">
        <v>531</v>
      </c>
      <c r="D178" s="10" t="s">
        <v>532</v>
      </c>
      <c r="E178" s="4" t="s">
        <v>4</v>
      </c>
      <c r="F178" s="7">
        <v>373</v>
      </c>
      <c r="J178" s="3"/>
    </row>
    <row r="179" spans="1:10" s="2" customFormat="1" ht="45" x14ac:dyDescent="0.25">
      <c r="A179" s="4">
        <f t="shared" si="1"/>
        <v>249</v>
      </c>
      <c r="B179" s="8" t="s">
        <v>533</v>
      </c>
      <c r="C179" s="9" t="s">
        <v>534</v>
      </c>
      <c r="D179" s="10" t="s">
        <v>535</v>
      </c>
      <c r="E179" s="4" t="s">
        <v>4</v>
      </c>
      <c r="F179" s="7">
        <v>83</v>
      </c>
      <c r="J179" s="3"/>
    </row>
    <row r="180" spans="1:10" s="2" customFormat="1" ht="75" x14ac:dyDescent="0.25">
      <c r="A180" s="4">
        <f t="shared" si="1"/>
        <v>250</v>
      </c>
      <c r="B180" s="8" t="s">
        <v>536</v>
      </c>
      <c r="C180" s="9" t="s">
        <v>537</v>
      </c>
      <c r="D180" s="10" t="s">
        <v>538</v>
      </c>
      <c r="E180" s="4" t="s">
        <v>4</v>
      </c>
      <c r="F180" s="7">
        <v>83</v>
      </c>
      <c r="J180" s="3"/>
    </row>
    <row r="181" spans="1:10" s="2" customFormat="1" ht="60" x14ac:dyDescent="0.25">
      <c r="A181" s="4">
        <f t="shared" si="1"/>
        <v>251</v>
      </c>
      <c r="B181" s="8" t="s">
        <v>539</v>
      </c>
      <c r="C181" s="9" t="s">
        <v>540</v>
      </c>
      <c r="D181" s="10" t="s">
        <v>541</v>
      </c>
      <c r="E181" s="4" t="s">
        <v>4</v>
      </c>
      <c r="F181" s="7">
        <v>83</v>
      </c>
      <c r="J181" s="3"/>
    </row>
    <row r="182" spans="1:10" s="2" customFormat="1" ht="75" x14ac:dyDescent="0.25">
      <c r="A182" s="4">
        <f t="shared" si="1"/>
        <v>252</v>
      </c>
      <c r="B182" s="8" t="s">
        <v>542</v>
      </c>
      <c r="C182" s="9" t="s">
        <v>543</v>
      </c>
      <c r="D182" s="10" t="s">
        <v>544</v>
      </c>
      <c r="E182" s="4" t="s">
        <v>4</v>
      </c>
      <c r="F182" s="7">
        <v>83</v>
      </c>
      <c r="J182" s="3"/>
    </row>
    <row r="183" spans="1:10" s="2" customFormat="1" ht="90" x14ac:dyDescent="0.25">
      <c r="A183" s="4">
        <f t="shared" si="1"/>
        <v>253</v>
      </c>
      <c r="B183" s="8" t="s">
        <v>545</v>
      </c>
      <c r="C183" s="9" t="s">
        <v>546</v>
      </c>
      <c r="D183" s="10" t="s">
        <v>547</v>
      </c>
      <c r="E183" s="4" t="s">
        <v>4</v>
      </c>
      <c r="F183" s="7">
        <v>725</v>
      </c>
      <c r="J183" s="3"/>
    </row>
    <row r="184" spans="1:10" s="2" customFormat="1" ht="30" x14ac:dyDescent="0.25">
      <c r="A184" s="4">
        <f t="shared" si="1"/>
        <v>254</v>
      </c>
      <c r="B184" s="8" t="s">
        <v>548</v>
      </c>
      <c r="C184" s="9" t="s">
        <v>549</v>
      </c>
      <c r="D184" s="10" t="s">
        <v>550</v>
      </c>
      <c r="E184" s="4" t="s">
        <v>4</v>
      </c>
      <c r="F184" s="7">
        <v>62</v>
      </c>
      <c r="J184" s="3"/>
    </row>
    <row r="185" spans="1:10" s="2" customFormat="1" ht="30" x14ac:dyDescent="0.25">
      <c r="A185" s="4">
        <f t="shared" si="1"/>
        <v>255</v>
      </c>
      <c r="B185" s="22" t="s">
        <v>551</v>
      </c>
      <c r="C185" s="13" t="s">
        <v>552</v>
      </c>
      <c r="D185" s="23" t="s">
        <v>553</v>
      </c>
      <c r="E185" s="4" t="s">
        <v>4</v>
      </c>
      <c r="F185" s="7">
        <v>259</v>
      </c>
      <c r="J185" s="3"/>
    </row>
    <row r="186" spans="1:10" s="2" customFormat="1" x14ac:dyDescent="0.25">
      <c r="A186" s="4">
        <f t="shared" si="1"/>
        <v>256</v>
      </c>
      <c r="B186" s="8" t="s">
        <v>554</v>
      </c>
      <c r="C186" s="9" t="s">
        <v>555</v>
      </c>
      <c r="D186" s="10" t="s">
        <v>556</v>
      </c>
      <c r="E186" s="4" t="s">
        <v>4</v>
      </c>
      <c r="F186" s="7">
        <v>1604</v>
      </c>
      <c r="J186" s="3"/>
    </row>
    <row r="187" spans="1:10" s="2" customFormat="1" ht="60" x14ac:dyDescent="0.25">
      <c r="A187" s="4">
        <f t="shared" si="1"/>
        <v>257</v>
      </c>
      <c r="B187" s="8" t="s">
        <v>557</v>
      </c>
      <c r="C187" s="9" t="s">
        <v>558</v>
      </c>
      <c r="D187" s="11" t="s">
        <v>559</v>
      </c>
      <c r="E187" s="4" t="s">
        <v>4</v>
      </c>
      <c r="F187" s="7">
        <v>756</v>
      </c>
      <c r="J187" s="3"/>
    </row>
    <row r="188" spans="1:10" s="2" customFormat="1" ht="45" x14ac:dyDescent="0.25">
      <c r="A188" s="4">
        <f t="shared" si="1"/>
        <v>258</v>
      </c>
      <c r="B188" s="22" t="s">
        <v>560</v>
      </c>
      <c r="C188" s="13" t="s">
        <v>561</v>
      </c>
      <c r="D188" s="23" t="s">
        <v>562</v>
      </c>
      <c r="E188" s="4" t="s">
        <v>4</v>
      </c>
      <c r="F188" s="7">
        <v>155</v>
      </c>
      <c r="J188" s="3"/>
    </row>
    <row r="189" spans="1:10" s="2" customFormat="1" ht="45" x14ac:dyDescent="0.25">
      <c r="A189" s="4">
        <f t="shared" si="1"/>
        <v>259</v>
      </c>
      <c r="B189" s="8" t="s">
        <v>563</v>
      </c>
      <c r="C189" s="9" t="s">
        <v>564</v>
      </c>
      <c r="D189" s="10" t="s">
        <v>565</v>
      </c>
      <c r="E189" s="4" t="s">
        <v>4</v>
      </c>
      <c r="F189" s="7">
        <v>217</v>
      </c>
      <c r="J189" s="3"/>
    </row>
    <row r="190" spans="1:10" s="2" customFormat="1" ht="60" x14ac:dyDescent="0.25">
      <c r="A190" s="4">
        <f t="shared" si="1"/>
        <v>260</v>
      </c>
      <c r="B190" s="8" t="s">
        <v>566</v>
      </c>
      <c r="C190" s="9" t="s">
        <v>567</v>
      </c>
      <c r="D190" s="10" t="s">
        <v>568</v>
      </c>
      <c r="E190" s="4" t="s">
        <v>4</v>
      </c>
      <c r="F190" s="7">
        <v>942</v>
      </c>
      <c r="J190" s="3"/>
    </row>
    <row r="191" spans="1:10" s="2" customFormat="1" ht="30" x14ac:dyDescent="0.25">
      <c r="A191" s="4">
        <f t="shared" si="1"/>
        <v>261</v>
      </c>
      <c r="B191" s="8" t="s">
        <v>569</v>
      </c>
      <c r="C191" s="9" t="s">
        <v>570</v>
      </c>
      <c r="D191" s="10" t="s">
        <v>571</v>
      </c>
      <c r="E191" s="4" t="s">
        <v>4</v>
      </c>
      <c r="F191" s="7">
        <v>642</v>
      </c>
      <c r="J191" s="3"/>
    </row>
    <row r="192" spans="1:10" s="2" customFormat="1" ht="30" x14ac:dyDescent="0.25">
      <c r="A192" s="4">
        <f t="shared" si="1"/>
        <v>262</v>
      </c>
      <c r="B192" s="8" t="s">
        <v>572</v>
      </c>
      <c r="C192" s="9" t="s">
        <v>573</v>
      </c>
      <c r="D192" s="10" t="s">
        <v>574</v>
      </c>
      <c r="E192" s="4" t="s">
        <v>4</v>
      </c>
      <c r="F192" s="7">
        <v>642</v>
      </c>
      <c r="J192" s="3"/>
    </row>
    <row r="193" spans="1:10" s="2" customFormat="1" ht="45" x14ac:dyDescent="0.25">
      <c r="A193" s="4">
        <f t="shared" si="1"/>
        <v>263</v>
      </c>
      <c r="B193" s="8" t="s">
        <v>575</v>
      </c>
      <c r="C193" s="9" t="s">
        <v>576</v>
      </c>
      <c r="D193" s="10" t="s">
        <v>577</v>
      </c>
      <c r="E193" s="4" t="s">
        <v>4</v>
      </c>
      <c r="F193" s="7">
        <v>642</v>
      </c>
      <c r="J193" s="3"/>
    </row>
    <row r="194" spans="1:10" s="2" customFormat="1" ht="45" x14ac:dyDescent="0.25">
      <c r="A194" s="4">
        <f t="shared" si="1"/>
        <v>264</v>
      </c>
      <c r="B194" s="8" t="s">
        <v>578</v>
      </c>
      <c r="C194" s="9" t="s">
        <v>579</v>
      </c>
      <c r="D194" s="10" t="s">
        <v>580</v>
      </c>
      <c r="E194" s="4" t="s">
        <v>4</v>
      </c>
      <c r="F194" s="7">
        <v>9056</v>
      </c>
      <c r="J194" s="3"/>
    </row>
    <row r="195" spans="1:10" s="2" customFormat="1" ht="30" x14ac:dyDescent="0.25">
      <c r="A195" s="4">
        <f t="shared" si="1"/>
        <v>265</v>
      </c>
      <c r="B195" s="22" t="s">
        <v>581</v>
      </c>
      <c r="C195" s="13" t="s">
        <v>582</v>
      </c>
      <c r="D195" s="38" t="s">
        <v>583</v>
      </c>
      <c r="E195" s="4" t="s">
        <v>4</v>
      </c>
      <c r="F195" s="7">
        <v>145</v>
      </c>
      <c r="J195" s="3"/>
    </row>
    <row r="196" spans="1:10" s="2" customFormat="1" ht="30" x14ac:dyDescent="0.25">
      <c r="A196" s="4">
        <f t="shared" si="1"/>
        <v>266</v>
      </c>
      <c r="B196" s="8" t="s">
        <v>584</v>
      </c>
      <c r="C196" s="9" t="s">
        <v>585</v>
      </c>
      <c r="D196" s="10" t="s">
        <v>586</v>
      </c>
      <c r="E196" s="4" t="s">
        <v>4</v>
      </c>
      <c r="F196" s="7">
        <v>1076</v>
      </c>
      <c r="J196" s="3"/>
    </row>
    <row r="197" spans="1:10" s="2" customFormat="1" ht="60" x14ac:dyDescent="0.25">
      <c r="A197" s="4">
        <f t="shared" si="1"/>
        <v>267</v>
      </c>
      <c r="B197" s="8" t="s">
        <v>587</v>
      </c>
      <c r="C197" s="9" t="s">
        <v>588</v>
      </c>
      <c r="D197" s="11" t="s">
        <v>589</v>
      </c>
      <c r="E197" s="4" t="s">
        <v>4</v>
      </c>
      <c r="F197" s="7">
        <v>455</v>
      </c>
      <c r="J197" s="3"/>
    </row>
    <row r="198" spans="1:10" s="2" customFormat="1" ht="30" x14ac:dyDescent="0.25">
      <c r="A198" s="4">
        <f t="shared" si="1"/>
        <v>268</v>
      </c>
      <c r="B198" s="8" t="s">
        <v>590</v>
      </c>
      <c r="C198" s="9" t="s">
        <v>591</v>
      </c>
      <c r="D198" s="10" t="s">
        <v>592</v>
      </c>
      <c r="E198" s="4" t="s">
        <v>4</v>
      </c>
      <c r="F198" s="7">
        <v>181</v>
      </c>
      <c r="J198" s="3"/>
    </row>
    <row r="199" spans="1:10" s="2" customFormat="1" ht="90" x14ac:dyDescent="0.25">
      <c r="A199" s="4">
        <f t="shared" si="1"/>
        <v>269</v>
      </c>
      <c r="B199" s="39" t="s">
        <v>593</v>
      </c>
      <c r="C199" s="40" t="s">
        <v>594</v>
      </c>
      <c r="D199" s="41" t="s">
        <v>595</v>
      </c>
      <c r="E199" s="4" t="s">
        <v>4</v>
      </c>
      <c r="F199" s="7">
        <v>665</v>
      </c>
      <c r="J199" s="3"/>
    </row>
    <row r="200" spans="1:10" s="2" customFormat="1" ht="75" x14ac:dyDescent="0.25">
      <c r="A200" s="4">
        <f t="shared" si="1"/>
        <v>270</v>
      </c>
      <c r="B200" s="16" t="s">
        <v>596</v>
      </c>
      <c r="C200" s="9" t="s">
        <v>597</v>
      </c>
      <c r="D200" s="11" t="s">
        <v>598</v>
      </c>
      <c r="E200" s="4" t="s">
        <v>4</v>
      </c>
      <c r="F200" s="7">
        <v>673</v>
      </c>
      <c r="J200" s="3"/>
    </row>
    <row r="201" spans="1:10" s="2" customFormat="1" ht="75" x14ac:dyDescent="0.25">
      <c r="A201" s="4">
        <f t="shared" si="1"/>
        <v>271</v>
      </c>
      <c r="B201" s="16" t="s">
        <v>599</v>
      </c>
      <c r="C201" s="9" t="s">
        <v>600</v>
      </c>
      <c r="D201" s="11" t="s">
        <v>601</v>
      </c>
      <c r="E201" s="4" t="s">
        <v>4</v>
      </c>
      <c r="F201" s="7">
        <v>673</v>
      </c>
      <c r="J201" s="3"/>
    </row>
    <row r="202" spans="1:10" s="2" customFormat="1" ht="60" x14ac:dyDescent="0.25">
      <c r="A202" s="4">
        <v>272</v>
      </c>
      <c r="B202" s="12" t="s">
        <v>602</v>
      </c>
      <c r="C202" s="13" t="s">
        <v>603</v>
      </c>
      <c r="D202" s="42" t="s">
        <v>604</v>
      </c>
      <c r="E202" s="4" t="s">
        <v>4</v>
      </c>
      <c r="F202" s="7">
        <v>336</v>
      </c>
      <c r="J202" s="3"/>
    </row>
  </sheetData>
  <mergeCells count="1">
    <mergeCell ref="A1:F1"/>
  </mergeCells>
  <conditionalFormatting sqref="D105">
    <cfRule type="expression" dxfId="8" priority="1" stopIfTrue="1">
      <formula>AND(COUNTIF($D$28:$D$28, D105)&gt;1,NOT(ISBLANK(D105)))</formula>
    </cfRule>
  </conditionalFormatting>
  <conditionalFormatting sqref="D105">
    <cfRule type="expression" dxfId="7" priority="2" stopIfTrue="1">
      <formula>AND(COUNTIF($D$28:$D$28, D105)&gt;1,NOT(ISBLANK(D105)))</formula>
    </cfRule>
    <cfRule type="expression" dxfId="6" priority="3" stopIfTrue="1">
      <formula>AND(COUNTIF($D$28:$D$28, D105)&gt;1,NOT(ISBLANK(D105)))</formula>
    </cfRule>
  </conditionalFormatting>
  <conditionalFormatting sqref="D73:D74">
    <cfRule type="expression" dxfId="5" priority="4" stopIfTrue="1">
      <formula>AND(COUNTIF($D$228:$D$228, D73)&gt;1,NOT(ISBLANK(D73)))</formula>
    </cfRule>
  </conditionalFormatting>
  <conditionalFormatting sqref="D73:D74">
    <cfRule type="expression" dxfId="4" priority="5" stopIfTrue="1">
      <formula>AND(COUNTIF($D$228:$D$228, D73)&gt;1,NOT(ISBLANK(D73)))</formula>
    </cfRule>
    <cfRule type="expression" dxfId="3" priority="6" stopIfTrue="1">
      <formula>AND(COUNTIF($D$228:$D$228, D73)&gt;1,NOT(ISBLANK(D73)))</formula>
    </cfRule>
  </conditionalFormatting>
  <conditionalFormatting sqref="B73:B74">
    <cfRule type="expression" dxfId="2" priority="7" stopIfTrue="1">
      <formula>AND(COUNTIF($E$228:$E$228, B73)&gt;1,NOT(ISBLANK(B73)))</formula>
    </cfRule>
  </conditionalFormatting>
  <conditionalFormatting sqref="B73:B74">
    <cfRule type="expression" dxfId="1" priority="8" stopIfTrue="1">
      <formula>AND(COUNTIF($E$228:$E$228, B73)&gt;1,NOT(ISBLANK(B73)))</formula>
    </cfRule>
    <cfRule type="expression" dxfId="0" priority="9" stopIfTrue="1">
      <formula>AND(COUNTIF($E$228:$E$228, B73)&gt;1,NOT(ISBLANK(B73)))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2020-01-14T14:21:19Z</dcterms:created>
  <dcterms:modified xsi:type="dcterms:W3CDTF">2020-01-14T14:24:10Z</dcterms:modified>
</cp:coreProperties>
</file>